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Sheet1!$A$1:$H$3166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<sst xmlns="http://schemas.openxmlformats.org/spreadsheetml/2006/main" count="11722" uniqueCount="7579">
  <si>
    <t>2026年立项指南医疗服务项目价格公示表</t>
  </si>
  <si>
    <t>HIS编码</t>
  </si>
  <si>
    <t>名称</t>
  </si>
  <si>
    <t>服务产出</t>
  </si>
  <si>
    <t>价格构成</t>
  </si>
  <si>
    <t>价格（元）</t>
  </si>
  <si>
    <t>计算单位</t>
  </si>
  <si>
    <t>计价说明</t>
  </si>
  <si>
    <t>备注</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</si>
  <si>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</si>
  <si>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</si>
  <si>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</si>
  <si>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</si>
  <si>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门诊诊查费（普通门诊）-副主任医师（加收）</t>
  </si>
  <si>
    <t>门诊诊查费（普通门诊）-主任医师（加收）</t>
  </si>
  <si>
    <t>门诊诊查费（普通门诊）-知名专家（加收）</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</si>
  <si>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</si>
  <si>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</si>
  <si>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</si>
  <si>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</si>
  <si>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门诊诊查费（中医辨证论治）-副主任医师（加收）</t>
  </si>
  <si>
    <t>门诊诊查费（中医辨证论治）-主任医师（加收）</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</si>
  <si>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</si>
  <si>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</si>
  <si>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</si>
  <si>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</si>
  <si>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门诊诊查费（药学门诊）-副主任（中）药师（加收）</t>
  </si>
  <si>
    <t>门诊诊查费（药学门诊）-主任（中）药师（加收）</t>
  </si>
  <si>
    <t>门诊诊查费（便民门诊）</t>
  </si>
  <si>
    <t>指针对复诊患者，提供开具药品、耗材、检查检验处方接续的门诊服务。</t>
  </si>
  <si>
    <t>所定价格涵盖信息核实、开单等所需的人力资源和基本物质资源消耗。</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</si>
  <si>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</si>
  <si>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</si>
  <si>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</si>
  <si>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</si>
  <si>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</si>
  <si>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</si>
  <si>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</si>
  <si>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1.针对未满足住院条件或因各种原因无法办理住院的急诊留观患者收费。2.当天转住院的，急诊诊查费（留观）与住院诊查费用（普通）不得同时收取。</t>
  </si>
  <si>
    <t>急诊诊查费（留观）-急诊抢救室（加收）</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</si>
  <si>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</si>
  <si>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</si>
  <si>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</si>
  <si>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</si>
  <si>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</si>
  <si>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</si>
  <si>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符合规定资质的临床药师参与临床医师住院巡诊，每日加收14元；住院天数≤30天的，加收费用最高不超过42元；住院天数＞30天的，每30天（含）加收不超过42元，加收费用最高不超过140元。</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</si>
  <si>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</si>
  <si>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</si>
  <si>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</si>
  <si>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1.收费范围限国家卫生健康主管部门准许通过互联网方式开展的复诊服务。2.公立医疗机构开展互联网复诊，由不同级别医务人员提供服务，均按普通门诊诊查类项目价格收费。</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</si>
  <si>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</si>
  <si>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</si>
  <si>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</si>
  <si>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</si>
  <si>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</si>
  <si>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</si>
  <si>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</si>
  <si>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院内抢救费（复杂）</t>
  </si>
  <si>
    <t>针对急危重症患者，由两个及以上临床学科医务人员联合制定抢救方案，在院内组织开展现场紧急救治，不含心肺复苏术。</t>
  </si>
  <si>
    <t>护理、药学不作为单独临床学科计价。</t>
  </si>
  <si>
    <t>心肺复苏术</t>
  </si>
  <si>
    <t>指手术室内外所有行心肺复苏的治疗，使患者恢复自主循环和呼吸。</t>
  </si>
  <si>
    <t>所定价格涵盖组织人员、观察、实施心肺复苏等所需的人力资源和基本物质资源消耗。</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</si>
  <si>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</si>
  <si>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</si>
  <si>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</si>
  <si>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</si>
  <si>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</si>
  <si>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011105000010000a</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</si>
  <si>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</si>
  <si>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</si>
  <si>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</si>
  <si>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</si>
  <si>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床位费（三人间）</t>
  </si>
  <si>
    <t>指住院期间为患者提供的三人病房床位及相关设施。</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</si>
  <si>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</si>
  <si>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</si>
  <si>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</si>
  <si>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</si>
  <si>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</si>
  <si>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</si>
  <si>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2.办理住院后的患者按相应床位费标准收取。3.不与其他床位费同时收取。4.符合病房条件和管理标准的急诊观察床，按病房有关标准计价，床位费以日计算，不足半日按半日计价。</t>
  </si>
  <si>
    <t>床位费（急诊留观）-急诊抢救室（加收）</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</si>
  <si>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</si>
  <si>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</si>
  <si>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</si>
  <si>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</si>
  <si>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</si>
  <si>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</si>
  <si>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</si>
  <si>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</si>
  <si>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</si>
  <si>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</si>
  <si>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</si>
  <si>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</si>
  <si>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会诊费（院内）-副主任医师（加收）</t>
  </si>
  <si>
    <t>会诊费（院内）-主任医师（加收）</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</si>
  <si>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</si>
  <si>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</si>
  <si>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</si>
  <si>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</si>
  <si>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救护车转运费（10公里以内）</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</si>
  <si>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</si>
  <si>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</si>
  <si>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</si>
  <si>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2.急危重症需要使用ECMO、有创呼吸机等生命维持系统带机转运的，按照“救护车转运费+相应设备治疗价格项目”计费。3.非急救转运参照本项目收费。4.高层无电梯的人力转运，医疗机构可自主定价。</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</si>
  <si>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</si>
  <si>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</si>
  <si>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</si>
  <si>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Ⅰ级护理</t>
  </si>
  <si>
    <t>指为病情趋向稳定的重症患者；病情不稳定或随时可能发生变化的患者；手术后或者治疗期间需要严格卧床的患者；自理能力重度依赖的患者提供的相关护理。</t>
  </si>
  <si>
    <t>Ⅰ级护理-儿童（加收）</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</si>
  <si>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</si>
  <si>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</si>
  <si>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</si>
  <si>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</si>
  <si>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</si>
  <si>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</si>
  <si>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</si>
  <si>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</si>
  <si>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</si>
  <si>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</si>
  <si>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</si>
  <si>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</si>
  <si>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</si>
  <si>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</si>
  <si>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2.转入重症监护病房后按“小时”收取重症监护护理费用，转入普通病房后，当日可按“日”收取分级护理费用。</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</si>
  <si>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</si>
  <si>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</si>
  <si>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</si>
  <si>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</si>
  <si>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</si>
  <si>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</si>
  <si>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</si>
  <si>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肛周护理</t>
  </si>
  <si>
    <t>指为肛周脓肿、大便失禁等患者进行的肛周护理。</t>
  </si>
  <si>
    <t>所定价格涵盖核对信息、准备、观察肛周皮肤黏膜、清洁，涂药或湿敷等所需的人力资源和基本物质资源消耗。</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</si>
  <si>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</si>
  <si>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</si>
  <si>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</si>
  <si>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</si>
  <si>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1.深静脉置管包括中心静脉导管(CVC)、经外周静脉置入的中心静脉导管(PICC)、输液港(PORT）等。2.外周静脉置管护理含在注射费价格构成中，不单独计费。</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</si>
  <si>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</si>
  <si>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</si>
  <si>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</si>
  <si>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</si>
  <si>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</si>
  <si>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</si>
  <si>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</si>
  <si>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</si>
  <si>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</si>
  <si>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</si>
  <si>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</si>
  <si>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</si>
  <si>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</si>
  <si>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</si>
  <si>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</si>
  <si>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</si>
  <si>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</si>
  <si>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</si>
  <si>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</si>
  <si>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</si>
  <si>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</si>
  <si>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</si>
  <si>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</si>
  <si>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3.指同时照护两名及以上患者的价格，照护一名患者价格自主定价。</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</si>
  <si>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</si>
  <si>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</si>
  <si>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</si>
  <si>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</si>
  <si>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1.从第2个体位开始按25元收取，每个部位摄影超过3个体位的，按3个体位收费。2.普通透视按照5元/部位、食管钡餐透视按27元/次执行。</t>
  </si>
  <si>
    <t>X线摄影成像-影像拼接成像（加收）</t>
  </si>
  <si>
    <t>“影像拼接成像”指双下肢、脊柱全长等的X线摄影成像。</t>
  </si>
  <si>
    <t>X线摄影成像-口腔曲面体层成像（扩展）</t>
  </si>
  <si>
    <t>X线摄影成像（牙片）</t>
  </si>
  <si>
    <t>通过X线摄影（含数字化），实现对范围牙齿的X线成像及分析。</t>
  </si>
  <si>
    <t>部位</t>
  </si>
  <si>
    <t>部位的定义为：切牙、前磨牙和磨牙，以两个牙位为一个部位；尖牙，以单牙位为一个部位。</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</si>
  <si>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</si>
  <si>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</si>
  <si>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</si>
  <si>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X线造影成像-全消化道造影（加收）</t>
  </si>
  <si>
    <t>X线造影成像-T管造影（扩展）</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</si>
  <si>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</si>
  <si>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</si>
  <si>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</si>
  <si>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每个部位</t>
  </si>
  <si>
    <t>超过3个部位按3个部位收费。</t>
  </si>
  <si>
    <t>计算机体层成像（CT）平扫-薄层扫描（加收）</t>
  </si>
  <si>
    <t>在同一次检查中，无论多少部位仅加收一次。</t>
  </si>
  <si>
    <t>计算机体层成像（CT）平扫-冠脉钙化积分（加收）</t>
  </si>
  <si>
    <t>计算机体层成像（CT）平扫-口腔颌面锥形束CT（CBCT）（扩展）</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</si>
  <si>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</si>
  <si>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</si>
  <si>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</si>
  <si>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</si>
  <si>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计算机体层成像（CT）增强-薄层扫描（加收）</t>
  </si>
  <si>
    <t>计算机体层成像（CT）增强-人工智能辅助诊断（扩展）</t>
  </si>
  <si>
    <t>计算机体层成像（CT）增强-延迟显像（扩展）</t>
  </si>
  <si>
    <t>计算机体层（CT）造影成像（血管）</t>
  </si>
  <si>
    <t>通过CT增强扫描，对使用对比剂后的血管进行成像及分析。</t>
  </si>
  <si>
    <t>血管</t>
  </si>
  <si>
    <t>1.超过两根血管按两根血管收费；2.同一次检查中不可收取CT平扫费用。</t>
  </si>
  <si>
    <t>计算机体层（CT）造影成像（血管）-人工智能辅助诊断（扩展）</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</si>
  <si>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</si>
  <si>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</si>
  <si>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</si>
  <si>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</si>
  <si>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</si>
  <si>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磁共振（MR）平扫</t>
  </si>
  <si>
    <t>通过磁共振平扫，实现患者检查部位的成像及分析。</t>
  </si>
  <si>
    <t>磁共振（MR）平扫-特殊方式成像（加收）</t>
  </si>
  <si>
    <t>项</t>
  </si>
  <si>
    <t>无论多少部位，使用同一成像方式仅加收一次，不同成像方式可累计收费。</t>
  </si>
  <si>
    <t>磁共振（MR）平扫-呼吸门控（加收）</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</si>
  <si>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</si>
  <si>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</si>
  <si>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</si>
  <si>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1.同一部位平扫后立即行增强扫描的，增强扫描按50%收取；2.超过3个部位按3个部位收费。</t>
  </si>
  <si>
    <t>磁共振（MR）增强-特殊方式成像（加收）</t>
  </si>
  <si>
    <t>磁共振（MR）增强-呼吸门控（加收）</t>
  </si>
  <si>
    <t xml:space="preserve"> 次</t>
  </si>
  <si>
    <t>磁共振（MR）平扫成像（血管）</t>
  </si>
  <si>
    <t>通过磁共振平扫，对血管进行成像及分析。</t>
  </si>
  <si>
    <t>超过2根血管按2根血管收费。</t>
  </si>
  <si>
    <t>磁共振（MR）平扫成像（血管）-呼吸门控（加收）</t>
  </si>
  <si>
    <t xml:space="preserve">次 </t>
  </si>
  <si>
    <t>磁共振（MR）增强成像（血管）</t>
  </si>
  <si>
    <t>通过磁共振扫描，注射对比剂后对血管进行成像及分析。</t>
  </si>
  <si>
    <t>1.平扫后立即行增强成像的，增强成像按50%收取；2.超过2根血管按2根血管收费。</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</si>
  <si>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</si>
  <si>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</si>
  <si>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</si>
  <si>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</si>
  <si>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</si>
  <si>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</si>
  <si>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</si>
  <si>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</si>
  <si>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</si>
  <si>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</si>
  <si>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中药贴敷-中药热奄包(扩展)</t>
  </si>
  <si>
    <t>中药吹粉</t>
  </si>
  <si>
    <t>由医务人员将中药研粉吹至病变部位，以发挥促进消肿止痛等各类作用。</t>
  </si>
  <si>
    <t>所定价格涵盖局部清洁，调配药粉，吹粉，处理用物所需的人力资源和基本物质资源消耗，含设备投入及维护成本。</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</si>
  <si>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</si>
  <si>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</si>
  <si>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</si>
  <si>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</si>
  <si>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</si>
  <si>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</si>
  <si>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</si>
  <si>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</si>
  <si>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</si>
  <si>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</si>
  <si>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</si>
  <si>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</si>
  <si>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</si>
  <si>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</si>
  <si>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</si>
  <si>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</si>
  <si>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</si>
  <si>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</si>
  <si>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</si>
  <si>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</si>
  <si>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</si>
  <si>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</si>
  <si>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</si>
  <si>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</si>
  <si>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</si>
  <si>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</si>
  <si>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</si>
  <si>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</si>
  <si>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</si>
  <si>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</si>
  <si>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</si>
  <si>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</si>
  <si>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</si>
  <si>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</si>
  <si>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</si>
  <si>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</si>
  <si>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</si>
  <si>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</si>
  <si>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中医穴位放血治疗-甲床放血(加收)</t>
  </si>
  <si>
    <t>每甲</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</si>
  <si>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</si>
  <si>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</si>
  <si>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</si>
  <si>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</si>
  <si>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</si>
  <si>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</si>
  <si>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</si>
  <si>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</si>
  <si>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</si>
  <si>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</si>
  <si>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</si>
  <si>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</si>
  <si>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特殊针具针法</t>
  </si>
  <si>
    <t>由主治及以下医师根据病情选穴，通过基本手法和辅助手法，以特殊针具治疗疾病，促进疏通经络，调理脏腑，扶正祛邪。</t>
  </si>
  <si>
    <t>特殊手法针法</t>
  </si>
  <si>
    <t>由主治及以下医师根据病情，采取特殊开穴方法或通过毫针特殊手法，治疗疾病，促进疏通经络，调理脏腑，扶正祛邪。</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</si>
  <si>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</si>
  <si>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</si>
  <si>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</si>
  <si>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</si>
  <si>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</si>
  <si>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</si>
  <si>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穴位埋入</t>
  </si>
  <si>
    <t>由医师根据病情选穴，将相关医用耗材埋入体内，促进疏通经络，气血调和，补虚泻实。</t>
  </si>
  <si>
    <t>所定价格涵盖穴位确定、消毒、埋入，处理创口用物所需的人力资源和基本物质资源消耗。</t>
  </si>
  <si>
    <t>穴位</t>
  </si>
  <si>
    <t>穴位注射</t>
  </si>
  <si>
    <t>由医师根据病情选穴，配合手法，进行穴位注射，促进疏通经络，调理脏腑，扶正祛邪。</t>
  </si>
  <si>
    <t>所定价格涵盖穴位确定、消毒、注射、取针、局部处理等过程中所需的人力资源和基本物质资源消耗。</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</si>
  <si>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</si>
  <si>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</si>
  <si>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</si>
  <si>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</si>
  <si>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手法整复术（关节脱位）</t>
  </si>
  <si>
    <t>通过手法（或辅助器械）使脱位或紊乱关节复位。</t>
  </si>
  <si>
    <t>所定价格涵盖摆位、整复、包扎、必要时固定等步骤，以及必要时使用辅助器械所需的人力资源和基本物质资源消耗。</t>
  </si>
  <si>
    <t>每关节</t>
  </si>
  <si>
    <t>手法整复术（复杂关节脱位）</t>
  </si>
  <si>
    <t>通过手法（或辅助器械）使脱位复杂关节复位。</t>
  </si>
  <si>
    <t>“复杂关节脱位”指寰枢椎、髋关节、骨盆等关节脱位以及陈旧性脱位。</t>
  </si>
  <si>
    <t>手法整复术（骨伤）</t>
  </si>
  <si>
    <t>通过正骨手法（或辅助器械）使骨折或韧带损伤复位。</t>
  </si>
  <si>
    <t>每处骨折</t>
  </si>
  <si>
    <t>手法整复术（复杂骨伤）</t>
  </si>
  <si>
    <t>通过正骨手法（或辅助器械）使复杂骨折或韧带损伤复位。</t>
  </si>
  <si>
    <t>“复杂骨伤”指脊柱、骨盆、关节内等骨折以及陈旧性、粉碎性骨折。</t>
  </si>
  <si>
    <t>小夹板固定术</t>
  </si>
  <si>
    <t>通过小夹板等各种外固定方式对骨折部位进行包扎固定。</t>
  </si>
  <si>
    <t>所定价格涵盖摆位、固定等步骤所需的人力资源和基本物质资源消耗。</t>
  </si>
  <si>
    <t>小夹板调整术</t>
  </si>
  <si>
    <t>根据患者复诊情况对小夹板等外固定装置进行调整。</t>
  </si>
  <si>
    <t>所定价格涵盖观察、调整等步骤所需的人力资源和基本物质资源消耗。</t>
  </si>
  <si>
    <t>中医复位内固定术</t>
  </si>
  <si>
    <t>使用各种针具、钉具，以内固定方式复位固定骨折部位。</t>
  </si>
  <si>
    <t>所定价格涵盖摆位、消毒、进针、牵拉复位、撬拨、包扎固定等步骤所需的人力资源和基本物质资源消耗。</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</si>
  <si>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</si>
  <si>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</si>
  <si>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</si>
  <si>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</si>
  <si>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手法挤压术</t>
  </si>
  <si>
    <t>通过抚触挤压腱鞘囊肿，使囊肿破裂。</t>
  </si>
  <si>
    <t>所定价格涵盖定位、抚触、挤压等步骤所需的人力资源和基本物质资源消耗。</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</si>
  <si>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</si>
  <si>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</si>
  <si>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</si>
  <si>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</si>
  <si>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</si>
  <si>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</si>
  <si>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</si>
  <si>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</si>
  <si>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</si>
  <si>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</si>
  <si>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</si>
  <si>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</si>
  <si>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铺灸-（督灸（火龙灸））加收</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</si>
  <si>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</si>
  <si>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</si>
  <si>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</si>
  <si>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中医拔罐-火罐（扩展）</t>
  </si>
  <si>
    <t>中医拔罐-真空拔罐（扩展）</t>
  </si>
  <si>
    <t>中医拔罐-电罐（扩展）</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</si>
  <si>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</si>
  <si>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</si>
  <si>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</si>
  <si>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</si>
  <si>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</si>
  <si>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</si>
  <si>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</si>
  <si>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</si>
  <si>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</si>
  <si>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颈部疾病推拿</t>
  </si>
  <si>
    <t>由医务人员遵循经络、穴位，通过各类手法和力道治疗颈部疾病，起到疏通经络、理筋整复的作用。</t>
  </si>
  <si>
    <t>脊柱部位疾病推拿</t>
  </si>
  <si>
    <t>由医务人员遵循经络、穴位，通过各类手法和力道治疗脊柱部位疾病，起到疏通经络、理筋整复的作用。</t>
  </si>
  <si>
    <t>脊柱部位疾病推拿-寰枢关节推拿(加收)</t>
  </si>
  <si>
    <t>肩部疾病推拿</t>
  </si>
  <si>
    <t>由医务人员遵循经络、穴位，通过各类手法和力道治疗肩周炎部疾病，起到疏通经络、理筋整复的作用。</t>
  </si>
  <si>
    <t>单侧</t>
  </si>
  <si>
    <t>背部疾病推拿</t>
  </si>
  <si>
    <t>由医务人员遵循经络、穴位，通过各类手法和力道治疗背部疾病，起到疏通经络、理筋整复的作用。</t>
  </si>
  <si>
    <t>腰部疾病推拿</t>
  </si>
  <si>
    <t>由医务人员遵循经络、穴位，通过各类手法和力道治疗腰部疾病，起到疏通经络、理筋整复的作用。</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</si>
  <si>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</si>
  <si>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</si>
  <si>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</si>
  <si>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四肢部位疾病推拿</t>
  </si>
  <si>
    <t>由医务人员遵循经络、穴位，通过各类手法和力道治疗四肢部位疾病，起到疏通经络、理筋整复的作用。</t>
  </si>
  <si>
    <t>单肢</t>
  </si>
  <si>
    <t>脏腑疾病推拿</t>
  </si>
  <si>
    <t>由医务人员遵循经络、穴位，通过各类手法和力道治疗脏腑疾病，起到疏通经络、理筋整复的作用。</t>
  </si>
  <si>
    <t>乳房疾病推拿</t>
  </si>
  <si>
    <t>由医务人员遵循经络、穴位，通过各类手法和力道治疗产后乳房疾病，以起到疏通经络、理筋整复的作用。</t>
  </si>
  <si>
    <t>中枢神经系统疾病推拿</t>
  </si>
  <si>
    <t>由医务人员遵循经络、穴位，通过各类手法和力道治疗中枢神经系统疾病，以起到疏通经络、理筋整复的作用。</t>
  </si>
  <si>
    <t>点穴疗法</t>
  </si>
  <si>
    <t>通过对穴位或局部点压施术，起到缓解症状或治疗疾病的作用。</t>
  </si>
  <si>
    <t>所定价格涵盖定位、施压等人力资源和基本物质资源消耗。</t>
  </si>
  <si>
    <t>中医烙法</t>
  </si>
  <si>
    <t>通过烙具烙烫病变部位，起到缓解症状或治疗疾病的作用。</t>
  </si>
  <si>
    <t>所定价格涵盖定位、消毒、烙烫等人力资源和基本物质资源消耗。</t>
  </si>
  <si>
    <t>白内障针拨术</t>
  </si>
  <si>
    <t>通过拨障针摘除晶状体混浊部分。</t>
  </si>
  <si>
    <t>所定价格涵盖散瞳、消毒、开睑、切口、拨障针拨断晶状体悬韧带、晶体压入玻璃体腔、出针、闭合切口、包扎等人力资源和基本物质资源消耗。</t>
  </si>
  <si>
    <t>单眼</t>
  </si>
  <si>
    <t>红皮病清消治疗</t>
  </si>
  <si>
    <t>针对红皮病病变部位进行清创处理、中药外敷，起到促进皮损愈合的作用。</t>
  </si>
  <si>
    <t>所定价格涵盖消毒、清创、敷药、包扎等人力资源和基本物质资源消耗。</t>
  </si>
  <si>
    <t>门诊诊查费（普通门诊）-儿童（加收）</t>
  </si>
  <si>
    <t>门诊诊查费（中医辨证论治）-儿童（加收）</t>
  </si>
  <si>
    <t>急诊诊查费（普通）-儿童（加收）</t>
  </si>
  <si>
    <t>011102020010000a</t>
  </si>
  <si>
    <t>门诊诊查费（体检费）</t>
  </si>
  <si>
    <t>基础款A套餐</t>
  </si>
  <si>
    <t>基础款B套餐</t>
  </si>
  <si>
    <t>基础款C套餐</t>
  </si>
  <si>
    <t>加强版套餐</t>
  </si>
  <si>
    <t>心脑血管黄金套餐(男士）</t>
  </si>
  <si>
    <t>心脑血管黄金套餐(女士）</t>
  </si>
  <si>
    <t>肿瘤黄金套餐</t>
  </si>
  <si>
    <t>011105000040000a</t>
  </si>
  <si>
    <t>床位费（中医日间病房）</t>
  </si>
  <si>
    <t>011109000020000a</t>
  </si>
  <si>
    <t>救护车转运费(超10公里每公里加收）</t>
  </si>
  <si>
    <t>011301000040000a</t>
  </si>
  <si>
    <t>Ⅲ级护理(中医日间病房）</t>
  </si>
  <si>
    <t>012301010010000a</t>
  </si>
  <si>
    <t>食管钡餐透视</t>
  </si>
  <si>
    <t>012301010010000b</t>
  </si>
  <si>
    <t>X线摄影成像(第二个体位开始）</t>
  </si>
  <si>
    <t>012301010010000c</t>
  </si>
  <si>
    <t>普通透视</t>
  </si>
  <si>
    <t>012301020020000a</t>
  </si>
  <si>
    <t>计算机体层成像（CT）增强（立即增强收50％)</t>
  </si>
  <si>
    <t>012301030020000a</t>
  </si>
  <si>
    <t>磁共振（MR）增强（平扫后立即行增强扫描按50％）</t>
  </si>
  <si>
    <t>012301030020001a</t>
  </si>
  <si>
    <t>磁共振（MR）增强-特殊方式成像（加收）立即增强收50％</t>
  </si>
  <si>
    <t>012301030050000a</t>
  </si>
  <si>
    <t>磁共振（MR）灌注成像（平扫后立即行灌注成像按50％）</t>
  </si>
  <si>
    <t>013110000010000-1</t>
  </si>
  <si>
    <t>血液透析费1</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</si>
  <si>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</si>
  <si>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</si>
  <si>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</si>
  <si>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013110000010000-2</t>
  </si>
  <si>
    <t>血液透析费2</t>
  </si>
  <si>
    <t>013110000010000-3</t>
  </si>
  <si>
    <t>血液透析费3</t>
  </si>
  <si>
    <t>013110000010000-4</t>
  </si>
  <si>
    <t>血液透析费4</t>
  </si>
  <si>
    <t>013110000010000-5</t>
  </si>
  <si>
    <t>血液透析费5</t>
  </si>
  <si>
    <t>013110000010000-6</t>
  </si>
  <si>
    <t>血液透析费6</t>
  </si>
  <si>
    <t>013110000030000-1</t>
  </si>
  <si>
    <t>血液透析滤过费1</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</si>
  <si>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</si>
  <si>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</si>
  <si>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013110000030000-2</t>
  </si>
  <si>
    <t>血液透析滤过费2</t>
  </si>
  <si>
    <t>013110000030000-3</t>
  </si>
  <si>
    <t>血液透析滤过费3</t>
  </si>
  <si>
    <t>013110000030000-4</t>
  </si>
  <si>
    <t>血液透析滤过费4</t>
  </si>
  <si>
    <t>血液透析费</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</si>
  <si>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</si>
  <si>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</si>
  <si>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</si>
  <si>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血液透析滤过费</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</si>
  <si>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</si>
  <si>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</si>
  <si>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</si>
  <si>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</si>
  <si>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</si>
  <si>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</si>
  <si>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</si>
  <si>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</si>
  <si>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</si>
  <si>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</si>
  <si>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</si>
  <si>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</si>
  <si>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</si>
  <si>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</si>
  <si>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</si>
  <si>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</si>
  <si>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</si>
  <si>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</si>
  <si>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</si>
  <si>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</si>
  <si>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</si>
  <si>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</si>
  <si>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</si>
  <si>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</si>
  <si>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012302030010000</t>
  </si>
  <si>
    <t>彩色多普勒超声检查（常规）</t>
  </si>
  <si>
    <t>通过彩色多普勒超声技术，对组织器官及病灶进行超声成像及诊断。</t>
  </si>
  <si>
    <t>012302030010001</t>
  </si>
  <si>
    <t>彩色多普勒超声检查（常规）-床旁检查（加收）</t>
  </si>
  <si>
    <t>012302030010011</t>
  </si>
  <si>
    <t>彩色多普勒超声检查（常规）-腔内检查（加收）</t>
  </si>
  <si>
    <t>012302030010021</t>
  </si>
  <si>
    <t>彩色多普勒超声检查（常规）-立体成像（加收）</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</si>
  <si>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</si>
  <si>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</si>
  <si>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</si>
  <si>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</si>
  <si>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</si>
  <si>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012302030021100</t>
  </si>
  <si>
    <t>彩色多普勒超声检查（心脏）-彩色多普勒超声心动图检查（经食管）（扩展）</t>
  </si>
  <si>
    <t>012302030030001</t>
  </si>
  <si>
    <t>彩色多普勒超声检查（血管）-床旁检查（加收）</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</si>
  <si>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</si>
  <si>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</si>
  <si>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</si>
  <si>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</si>
  <si>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</si>
  <si>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</si>
  <si>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012302030050000</t>
  </si>
  <si>
    <t>彩色多普勒超声检查（胎儿）</t>
  </si>
  <si>
    <t>通过彩色多普勒超声技术，对胎儿进行超声成像及诊断。</t>
  </si>
  <si>
    <t>胎·次</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</si>
  <si>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</si>
  <si>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</si>
  <si>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</si>
  <si>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</si>
  <si>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</si>
  <si>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</si>
  <si>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</si>
  <si>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</si>
  <si>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</si>
  <si>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</si>
  <si>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</si>
  <si>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012302040020000</t>
  </si>
  <si>
    <t>超声造影（血管）</t>
  </si>
  <si>
    <t>通过超声检查，对使用对比剂后血管的形态、血流、血管病变等信息进行成像及分析，并作出诊断。（不含穿刺/插管）</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</si>
  <si>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</si>
  <si>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</si>
  <si>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</si>
  <si>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</si>
  <si>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</si>
  <si>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</si>
  <si>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t>
  </si>
  <si>
    <t>所定价格涵盖复位、制动、固定、处理用物等步骤所需的人力资源和基本物质资源消耗。</t>
  </si>
  <si>
    <t>个</t>
  </si>
  <si>
    <t>不与中医骨伤项目同时收取。</t>
  </si>
  <si>
    <t>013315000020000</t>
  </si>
  <si>
    <t>骨伤制动外固定费（中）</t>
  </si>
  <si>
    <t>通过石膏、支具、固定板等进行塑形、制动、固定。固定范围跨越一个大关节。</t>
  </si>
  <si>
    <t>013315000030000</t>
  </si>
  <si>
    <t>骨伤制动外固定费（大）</t>
  </si>
  <si>
    <t>通过石膏、支具、固定板等进行塑形、制动、固定。固定范围跨越两个及以上大关节。</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</si>
  <si>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</si>
  <si>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</si>
  <si>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</si>
  <si>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</si>
  <si>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</si>
  <si>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</si>
  <si>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</si>
  <si>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</si>
  <si>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</si>
  <si>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</si>
  <si>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</si>
  <si>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</si>
  <si>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</si>
  <si>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</si>
  <si>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</si>
  <si>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</si>
  <si>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</si>
  <si>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</si>
  <si>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</si>
  <si>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</si>
  <si>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</si>
  <si>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</si>
  <si>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</si>
  <si>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</si>
  <si>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</si>
  <si>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</si>
  <si>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</si>
  <si>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</si>
  <si>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</si>
  <si>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</si>
  <si>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</si>
  <si>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t>
  </si>
  <si>
    <t>013315000120000</t>
  </si>
  <si>
    <t>胸椎椎管减压费（常规）</t>
  </si>
  <si>
    <t>通过手术解除胸椎周围组织对脊髓、神经、血管等的压迫。</t>
  </si>
  <si>
    <t>1.跨颈胸、胸腰节段只收取一次费用。
2.不与“胸椎椎管减压融合内固定费”同时收取。</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</si>
  <si>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</si>
  <si>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</si>
  <si>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</si>
  <si>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t>
  </si>
  <si>
    <t>013315000140000</t>
  </si>
  <si>
    <t>胸椎椎管减压融合内固定费（常规）</t>
  </si>
  <si>
    <t>通过手术解除胸椎周围组织对脊髓、神经、血管的压迫，重建稳定。</t>
  </si>
  <si>
    <t>1.跨颈胸、胸腰节段只收取一次费用。
2.不与“胸椎椎管减压费”同时收取。</t>
  </si>
  <si>
    <t>013315000150000</t>
  </si>
  <si>
    <t>胸椎椎管减压融合内固定费（复杂）</t>
  </si>
  <si>
    <t>通过手术解除复杂情形下胸椎周围组织对脊髓、神经、血管等的压迫，重建稳定。</t>
  </si>
  <si>
    <t>1.本项目所称“复杂”指：减压节段≥3个椎体、多入路联合的情况。
2.跨颈胸、胸腰节段只收取一次费用。
3.不与“胸椎椎管减压费”同时收取。</t>
  </si>
  <si>
    <t>013315000160000</t>
  </si>
  <si>
    <t>腰椎椎管减压费（常规）</t>
  </si>
  <si>
    <t>通过手术解除腰椎周围组织对脊髓、神经、血管等的压迫。</t>
  </si>
  <si>
    <t>1.跨胸腰节段只收取一次费用。
2.不与“腰椎椎管减压融合内固定费”同时收取。</t>
  </si>
  <si>
    <t>013315000170000</t>
  </si>
  <si>
    <t>腰椎椎管减压费（复杂）</t>
  </si>
  <si>
    <t>1.本项目所称“复杂”指：减压节段≥3个椎体、多入路联合的情况。
2.跨胸腰节段只收取一次费用。
3.不与“腰椎椎管减压融合内固定费”同时收取。</t>
  </si>
  <si>
    <t>013315000190000</t>
  </si>
  <si>
    <t>腰椎椎管减压融合内固定费（复杂）</t>
  </si>
  <si>
    <t>通过手术解除复杂情形下腰椎周围组织对脊髓、神经、血管等的压迫，重建稳定。</t>
  </si>
  <si>
    <t>1.本项目所称“复杂”指：减压节段≥3个椎体、多入路联合的情况。
2.跨胸腰节段只收取一次费用。
3.不与“腰椎椎管减压费”同时收取。</t>
  </si>
  <si>
    <t>013315000250000</t>
  </si>
  <si>
    <t>骶髂骨盆肿物切除费（常规）</t>
  </si>
  <si>
    <t>通过手术切除骶髂骨盆肿物。</t>
  </si>
  <si>
    <t>所定价格涵盖手术计划、术区准备、消毒、分离、探查、切除、减压、清理、止血、引流、缝合、处理用物等步骤所需的人力资源和基本物质资源消耗。</t>
  </si>
  <si>
    <t>013315000260000</t>
  </si>
  <si>
    <t>骶髂骨盆肿物切除费（复杂）</t>
  </si>
  <si>
    <t>通过手术切除复杂情形下骶髂骨盆肿物。</t>
  </si>
  <si>
    <t>本项目所称“复杂”指：多入路联合、恶性肿瘤根治性切除的情况。</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</si>
  <si>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</si>
  <si>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</si>
  <si>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</si>
  <si>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</si>
  <si>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013315000370000</t>
  </si>
  <si>
    <t>脊柱感染病灶清除费（复杂）</t>
  </si>
  <si>
    <t>通过手术清除复杂情形下脊柱感染病灶。</t>
  </si>
  <si>
    <t>本项目所称“复杂”指：结核感染、布鲁氏菌感染、多入路联合、清除节段≥3个椎体的情况。</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</si>
  <si>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</si>
  <si>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</si>
  <si>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</si>
  <si>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</si>
  <si>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013315000390000</t>
  </si>
  <si>
    <t>关节感染病灶清除费（复杂）</t>
  </si>
  <si>
    <t>通过手术清除复杂情形下关节感染病灶。</t>
  </si>
  <si>
    <t>本项目所称“复杂”指：假体置换术后感染、结核感染、布鲁氏菌感染的情况。</t>
  </si>
  <si>
    <t>013315000400000</t>
  </si>
  <si>
    <t>骨感染病灶清除费（常规）</t>
  </si>
  <si>
    <t>通过手术清除骨感染病灶。</t>
  </si>
  <si>
    <t>013315000410000</t>
  </si>
  <si>
    <t>骨感染病灶清除费（复杂）</t>
  </si>
  <si>
    <t>通过手术清除复杂情形下骨感染病灶。</t>
  </si>
  <si>
    <t>本项目所称“复杂”指：结核感染、布鲁氏菌感染、间置物占位的情况。</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</si>
  <si>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</si>
  <si>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</si>
  <si>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</si>
  <si>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</si>
  <si>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
节段</t>
  </si>
  <si>
    <t>013315000430000</t>
  </si>
  <si>
    <t>脊柱骨折内固定费（复杂）</t>
  </si>
  <si>
    <t>通过手术对复杂情形下脊柱骨折进行复位和内固定。</t>
  </si>
  <si>
    <t>本项目所称“复杂”指：强直性脊柱炎、合并神经损伤、多入路联合的情况。</t>
  </si>
  <si>
    <t>013315000440000</t>
  </si>
  <si>
    <t>髋臼骨折内固定费（常规）</t>
  </si>
  <si>
    <t>通过手术对髋臼骨折进行复位和内固定。</t>
  </si>
  <si>
    <t>013315000450000</t>
  </si>
  <si>
    <t>髋臼骨折内固定费（复杂）</t>
  </si>
  <si>
    <t>通过手术对复杂情形下髋臼骨折进行复位和内固定。</t>
  </si>
  <si>
    <t>本项目所称“复杂”指：多入路联合的情况。</t>
  </si>
  <si>
    <t>013315000460000</t>
  </si>
  <si>
    <t>骨盆骨折内固定费（常规）</t>
  </si>
  <si>
    <t>通过手术对骨盆骨折进行复位和内固定。</t>
  </si>
  <si>
    <t>013315000470000</t>
  </si>
  <si>
    <t>骨盆骨折内固定费（复杂）</t>
  </si>
  <si>
    <t>通过手术对复杂情形下骨盆骨折进行复位和内固定。</t>
  </si>
  <si>
    <t>本项目所称“复杂”指：多入路联合、骨盆环内固定≥3处的情况。</t>
  </si>
  <si>
    <t>013315000480000</t>
  </si>
  <si>
    <t>四肢骨折内固定费（常规）</t>
  </si>
  <si>
    <t>通过手术对四肢骨折进行复位和内固定。</t>
  </si>
  <si>
    <t>1.本项目所称“四肢骨折”指：肩胛骨、锁骨、尺桡骨、腓骨、髌骨、指/趾骨、掌/跖骨的单部位新鲜骨折。
2.胫腓骨同时骨折手术内固定按“胫骨加收”收取。</t>
  </si>
  <si>
    <t>013315000490000</t>
  </si>
  <si>
    <t>四肢骨折内固定费（复杂）</t>
  </si>
  <si>
    <t>通过手术对复杂情形下四肢骨折进行复位和内固定。</t>
  </si>
  <si>
    <t>1.本项目所称“四肢骨折”指：肩胛骨、锁骨、尺桡骨、腓骨、髌骨、指/趾骨、掌/跖骨的单部位粉碎性、关节内、陈旧性骨折，以及骨不连、单侧手/足多发骨折≥3处。
2.胫腓骨同时骨折手术内固定按“胫骨加收”收取。</t>
  </si>
  <si>
    <t>013315000500000</t>
  </si>
  <si>
    <t>肋骨骨折内固定费</t>
  </si>
  <si>
    <t>通过手术对肋骨骨折进行复位和内固定。</t>
  </si>
  <si>
    <t>根</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</si>
  <si>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</si>
  <si>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</si>
  <si>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</si>
  <si>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</si>
  <si>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013315000520000</t>
  </si>
  <si>
    <t>脊柱矫正内固定费（复杂）</t>
  </si>
  <si>
    <t>通过手术对复杂情形下脊柱畸形进行矫正。</t>
  </si>
  <si>
    <t>本项目所称“复杂”指：全椎体切除、椎弓根截骨、后凸或侧凸大于90°、固定节段≥10个椎体、骨盆固定的情况。</t>
  </si>
  <si>
    <t>013315000560000</t>
  </si>
  <si>
    <t>截骨矫形费（手/足）</t>
  </si>
  <si>
    <t>通过手术截断手/足骨组织并矫正畸形。</t>
  </si>
  <si>
    <t>所定价格涵盖手术计划、术区准备、消毒、剥离、截骨、矫正、固定、止血、引流、缝合、处理用物等步骤所需的人力资源和基本物质资源消耗。</t>
  </si>
  <si>
    <t>单侧手、足可分别计价收费。</t>
  </si>
  <si>
    <t>013315000620000</t>
  </si>
  <si>
    <t>内固定装置取出费</t>
  </si>
  <si>
    <t>通过手术取出内固定装置。</t>
  </si>
  <si>
    <t>所定价格涵盖手术计划、术区准备、消毒、切开、取出、止血、引流、缝合、处理用物等步骤所需的人力资源和基本物质资源消耗。</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</si>
  <si>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</si>
  <si>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</si>
  <si>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</si>
  <si>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</si>
  <si>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每肢体</t>
  </si>
  <si>
    <t>义肢装配不按此收费。</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</si>
  <si>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</si>
  <si>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</si>
  <si>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</si>
  <si>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</si>
  <si>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</si>
  <si>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013315000670000</t>
  </si>
  <si>
    <t>指/趾再造费（拇指）</t>
  </si>
  <si>
    <t>通过手术再造缺损的拇指。</t>
  </si>
  <si>
    <t>所定价格涵盖手术计划、术区准备、消毒、重建、固定、止血、引流、缝合、处理用物等步骤所需的人力资源和基本物质资源消耗。</t>
  </si>
  <si>
    <t>每指</t>
  </si>
  <si>
    <t>013315000680000</t>
  </si>
  <si>
    <t>指/趾再造费（其他）</t>
  </si>
  <si>
    <t>通过手术再造缺损的手指/足趾。</t>
  </si>
  <si>
    <t>所定价格涵盖手术计划、术区准备、消毒、切开、重建、固定、止血、引流、缝合、处理用物等步骤所需的人力资源和基本物质资源消耗。</t>
  </si>
  <si>
    <t>每指（趾）</t>
  </si>
  <si>
    <t>013315000690000</t>
  </si>
  <si>
    <t>断指/趾再植费</t>
  </si>
  <si>
    <t>通过手术再植离断的手指/脚趾。</t>
  </si>
  <si>
    <t>013315000710000</t>
  </si>
  <si>
    <t>截肢费（常规）</t>
  </si>
  <si>
    <t>通过手术切除病损肢体。</t>
  </si>
  <si>
    <t>所定价格涵盖手术计划、术区准备、消毒、切开、结扎、离断、残端修整、止血、引流、缝合、处理用物等步骤所需的人力资源和基本物质资源消耗。</t>
  </si>
  <si>
    <t>013315000720000</t>
  </si>
  <si>
    <t>截肢费（复杂）</t>
  </si>
  <si>
    <t>通过手术切除复杂情形下病损肢体。</t>
  </si>
  <si>
    <t>本项目所称“复杂”指：半骨盆截肢、髋关节离断、肩关节离断的情况。</t>
  </si>
  <si>
    <t>013315000730000</t>
  </si>
  <si>
    <t>截指/趾费</t>
  </si>
  <si>
    <t>通过手术切除病损手指/脚趾。</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</si>
  <si>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</si>
  <si>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</si>
  <si>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</si>
  <si>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</si>
  <si>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同一关节不得同时收取“关节清理费（小关节）”。</t>
  </si>
  <si>
    <t>013315000770000</t>
  </si>
  <si>
    <t>关节修复重建费（大关节）</t>
  </si>
  <si>
    <t>通过手术清理、修复、重建大关节结构。</t>
  </si>
  <si>
    <t>同一关节不得同时收取“关节清理费（大关节）”。</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</si>
  <si>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</si>
  <si>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</si>
  <si>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</si>
  <si>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</si>
  <si>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</si>
  <si>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</si>
  <si>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</si>
  <si>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</si>
  <si>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013315000880000</t>
  </si>
  <si>
    <t>人工关节置换费（大关节）</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</si>
  <si>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</si>
  <si>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</si>
  <si>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</si>
  <si>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</si>
  <si>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每根</t>
  </si>
  <si>
    <t>单个涉及血管、神经、肌腱损伤的伤口内，其血管、神经、肌腱修复费用不得超过断肢（指/趾）再植术的价格。</t>
  </si>
  <si>
    <t>013315000970000</t>
  </si>
  <si>
    <t>肌腱/肌肉切取费</t>
  </si>
  <si>
    <t>通过手术切取肌腱/肌肉。</t>
  </si>
  <si>
    <t>所定价格涵盖手术计划、术区准备、消毒、切取、止血、引流、缝合、处理用物等步骤所需的人力资源和基本物质资源消耗。</t>
  </si>
  <si>
    <t>013315000980000</t>
  </si>
  <si>
    <t>肌腱/肌肉松解费</t>
  </si>
  <si>
    <t>通过手术松解粘连的肌腱/肌肉。</t>
  </si>
  <si>
    <t>所定价格涵盖手术计划、术区准备、消毒、切开、松解、止血、引流、缝合、处理用物等步骤所需的人力资源和基本物质资源消耗。</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</si>
  <si>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</si>
  <si>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</si>
  <si>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</si>
  <si>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</si>
  <si>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</si>
  <si>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</si>
  <si>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</si>
  <si>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</si>
  <si>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</si>
  <si>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</si>
  <si>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</si>
  <si>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</si>
  <si>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1.本项目所称“深层软组织”指：深筋膜及以下组织。
2.腱鞘囊肿（拇囊炎）切除术减收700元。</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</si>
  <si>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</si>
  <si>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</si>
  <si>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</si>
  <si>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</si>
  <si>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</si>
  <si>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</si>
  <si>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</si>
  <si>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</si>
  <si>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本项目所称“部位”指：单侧的腰臀、大腿、小腿、前臂、上臂、手、足。</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</si>
  <si>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</si>
  <si>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</si>
  <si>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</si>
  <si>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</si>
  <si>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</si>
  <si>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013112020220000</t>
  </si>
  <si>
    <t>死胎接生</t>
  </si>
  <si>
    <t>死胎娩出及处理全过程，不含尸体处理。</t>
  </si>
  <si>
    <t>所定价格涵盖消毒、协助娩出、胎盘处置，必要时使用器械助产等死胎接生所有必要操作所需的人力资源和基本物质资源消耗。</t>
  </si>
  <si>
    <t>胎/次</t>
  </si>
  <si>
    <t>013113000010000</t>
  </si>
  <si>
    <t>管型石膏固定拆除费</t>
  </si>
  <si>
    <t>通过操作拆除管型石膏。</t>
  </si>
  <si>
    <t>所定价格涵盖拆除管型石膏、处理用物等步骤所需的人力资源和基本物质资源消耗。</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</si>
  <si>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</si>
  <si>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</si>
  <si>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</si>
  <si>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</si>
  <si>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</si>
  <si>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</si>
  <si>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</si>
  <si>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</si>
  <si>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</si>
  <si>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</si>
  <si>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</si>
  <si>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</si>
  <si>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</si>
  <si>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</si>
  <si>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</si>
  <si>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加收比例20%。</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</si>
  <si>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</si>
  <si>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</si>
  <si>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</si>
  <si>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</si>
  <si>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</si>
  <si>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</si>
  <si>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</si>
  <si>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</si>
  <si>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</si>
  <si>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</si>
  <si>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眼压日曲线描记按照眼压检查实际开展次数收费。每日最高收费不超过80元。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</si>
  <si>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</si>
  <si>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</si>
  <si>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</si>
  <si>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</si>
  <si>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</si>
  <si>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</si>
  <si>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</si>
  <si>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</si>
  <si>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</si>
  <si>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</si>
  <si>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</si>
  <si>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</si>
  <si>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</si>
  <si>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</si>
  <si>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</si>
  <si>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</si>
  <si>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</si>
  <si>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</si>
  <si>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</si>
  <si>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</si>
  <si>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</si>
  <si>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</si>
  <si>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</si>
  <si>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</si>
  <si>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</si>
  <si>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</si>
  <si>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</si>
  <si>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</si>
  <si>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</si>
  <si>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</si>
  <si>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</si>
  <si>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</si>
  <si>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</si>
  <si>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</si>
  <si>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</si>
  <si>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</si>
  <si>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</si>
  <si>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</si>
  <si>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</si>
  <si>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</si>
  <si>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</si>
  <si>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</si>
  <si>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</si>
  <si>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</si>
  <si>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</si>
  <si>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</si>
  <si>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</si>
  <si>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</si>
  <si>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</si>
  <si>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</si>
  <si>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</si>
  <si>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</si>
  <si>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</si>
  <si>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</si>
  <si>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</si>
  <si>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</si>
  <si>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</si>
  <si>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</si>
  <si>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</si>
  <si>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</si>
  <si>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</si>
  <si>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</si>
  <si>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</si>
  <si>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</si>
  <si>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</si>
  <si>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1.睑板腺、眼前节、眼底可分别计价。2.婴幼儿指0-3周岁。</t>
  </si>
  <si>
    <t>012403000200200</t>
  </si>
  <si>
    <t>眼部照相费-眼底自发荧光检查（扩展）</t>
  </si>
  <si>
    <t>012403000200001</t>
  </si>
  <si>
    <t>眼部照相费-婴幼儿视网膜病变检查（加收）</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</si>
  <si>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</si>
  <si>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</si>
  <si>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</si>
  <si>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</si>
  <si>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</si>
  <si>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</si>
  <si>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</si>
  <si>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</si>
  <si>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</si>
  <si>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</si>
  <si>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</si>
  <si>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</si>
  <si>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</si>
  <si>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</si>
  <si>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</si>
  <si>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</si>
  <si>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</si>
  <si>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</si>
  <si>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</si>
  <si>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</si>
  <si>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</si>
  <si>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</si>
  <si>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</si>
  <si>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</si>
  <si>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</si>
  <si>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</si>
  <si>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</si>
  <si>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</si>
  <si>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</si>
  <si>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</si>
  <si>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</si>
  <si>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</si>
  <si>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</si>
  <si>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</si>
  <si>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</si>
  <si>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</si>
  <si>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</si>
  <si>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</si>
  <si>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</si>
  <si>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</si>
  <si>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</si>
  <si>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</si>
  <si>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</si>
  <si>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</si>
  <si>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</si>
  <si>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</si>
  <si>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</si>
  <si>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</si>
  <si>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</si>
  <si>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</si>
  <si>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</si>
  <si>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</si>
  <si>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</si>
  <si>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</si>
  <si>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</si>
  <si>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</si>
  <si>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</si>
  <si>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</si>
  <si>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</si>
  <si>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</si>
  <si>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</si>
  <si>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</si>
  <si>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</si>
  <si>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</si>
  <si>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</si>
  <si>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</si>
  <si>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</si>
  <si>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</si>
  <si>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</si>
  <si>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</si>
  <si>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</si>
  <si>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</si>
  <si>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</si>
  <si>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</si>
  <si>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</si>
  <si>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</si>
  <si>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</si>
  <si>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</si>
  <si>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</si>
  <si>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</si>
  <si>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</si>
  <si>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</si>
  <si>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</si>
  <si>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</si>
  <si>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</si>
  <si>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</si>
  <si>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</si>
  <si>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</si>
  <si>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</si>
  <si>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</si>
  <si>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</si>
  <si>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</si>
  <si>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</si>
  <si>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角膜/结膜异物取出费-儿童（加收） </t>
  </si>
  <si>
    <t>013103000070100</t>
  </si>
  <si>
    <t xml:space="preserve">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</si>
  <si>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</si>
  <si>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</si>
  <si>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</si>
  <si>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</si>
  <si>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</si>
  <si>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</si>
  <si>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</si>
  <si>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</si>
  <si>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1.眼内包括但不限于前房、玻璃体等部位。2.不与注射费（结膜下）、注射费（球后/球旁）同时收取。3.前房、玻璃体等部位同时进行时，第二个部位减半收取。第三个及以上不收费。</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</si>
  <si>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</si>
  <si>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</si>
  <si>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</si>
  <si>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</si>
  <si>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</si>
  <si>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</si>
  <si>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</si>
  <si>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</si>
  <si>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</si>
  <si>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</si>
  <si>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“次”按半小时为基础计价，每增加10分钟加收18元。每日最高收费不超过96元。</t>
  </si>
  <si>
    <t>013103000110000a</t>
  </si>
  <si>
    <t>视功能训练费（每增加10分钟加收）</t>
  </si>
  <si>
    <t>10分钟</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</si>
  <si>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</si>
  <si>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</si>
  <si>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</si>
  <si>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</si>
  <si>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</si>
  <si>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</si>
  <si>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</si>
  <si>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</si>
  <si>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</si>
  <si>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</si>
  <si>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</si>
  <si>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</si>
  <si>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</si>
  <si>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</si>
  <si>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</si>
  <si>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</si>
  <si>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</si>
  <si>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</si>
  <si>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</si>
  <si>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</si>
  <si>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</si>
  <si>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</si>
  <si>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</si>
  <si>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</si>
  <si>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</si>
  <si>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</si>
  <si>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</si>
  <si>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</si>
  <si>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</si>
  <si>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</si>
  <si>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</si>
  <si>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</si>
  <si>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</si>
  <si>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</si>
  <si>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</si>
  <si>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</si>
  <si>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</si>
  <si>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</si>
  <si>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</si>
  <si>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</si>
  <si>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</si>
  <si>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</si>
  <si>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</si>
  <si>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</si>
  <si>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</si>
  <si>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</si>
  <si>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</si>
  <si>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</si>
  <si>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</si>
  <si>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</si>
  <si>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</si>
  <si>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</si>
  <si>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</si>
  <si>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</si>
  <si>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</si>
  <si>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</si>
  <si>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</si>
  <si>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</si>
  <si>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</si>
  <si>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</si>
  <si>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</si>
  <si>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</si>
  <si>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</si>
  <si>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</si>
  <si>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</si>
  <si>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</si>
  <si>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</si>
  <si>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</si>
  <si>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</si>
  <si>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</si>
  <si>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013304000090000</t>
  </si>
  <si>
    <t>玻璃体腔填充物取出费</t>
  </si>
  <si>
    <t>从玻璃体腔中取出已置入的玻璃体替代物。</t>
  </si>
  <si>
    <t>所定价格涵盖气液交换、取出、缝合等步骤所需的人力资源和基本物质资源消耗。</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</si>
  <si>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</si>
  <si>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</si>
  <si>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</si>
  <si>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</si>
  <si>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013304000110000</t>
  </si>
  <si>
    <t>小梁切除费（复杂）</t>
  </si>
  <si>
    <t>通过去除复杂情况下的小梁网或深层角巩膜组织，建立新的房水引流通道。</t>
  </si>
  <si>
    <t>复杂情况指术中使用抗代谢药物的难治性青光眼。</t>
  </si>
  <si>
    <t>013304000120000</t>
  </si>
  <si>
    <t>小梁切开费</t>
  </si>
  <si>
    <t>通过切开房角或小梁网，建立新的房水引流通道。</t>
  </si>
  <si>
    <t>所定价格涵盖手术计划、术区准备、切开、分离、穿刺、注入、固定等步骤所需的人力资源和基本物质资源消耗。</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</si>
  <si>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</si>
  <si>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</si>
  <si>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</si>
  <si>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</si>
  <si>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</si>
  <si>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</si>
  <si>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</si>
  <si>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</si>
  <si>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</si>
  <si>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</si>
  <si>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</si>
  <si>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</si>
  <si>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</si>
  <si>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</si>
  <si>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</si>
  <si>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</si>
  <si>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013304000170000</t>
  </si>
  <si>
    <t>房水引流物取出费</t>
  </si>
  <si>
    <t>通过手术取出房水引流物。</t>
  </si>
  <si>
    <t>所定价格涵盖手术计划、术区准备、切开、取出引流物、调整位置、缝合等步骤所需的人力资源和基本物质资源消耗。</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</si>
  <si>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</si>
  <si>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</si>
  <si>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</si>
  <si>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</si>
  <si>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</si>
  <si>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</si>
  <si>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</si>
  <si>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</si>
  <si>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1.不与玻璃体切除费同时收取。2.外路修复按50%收取。</t>
  </si>
  <si>
    <t>013304000200000</t>
  </si>
  <si>
    <t>视网膜脱离修复费（复杂）</t>
  </si>
  <si>
    <t>通过各种手术方式促使复杂情况下的视网膜脱离复位。</t>
  </si>
  <si>
    <t>1.不与玻璃体切除费同时收取。2.复杂情况指：巨大裂孔、黄斑裂孔、取增殖膜/视网膜下膜、剥黄斑前膜情况下的视网膜脱离修复。</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</si>
  <si>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</si>
  <si>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</si>
  <si>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</si>
  <si>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</si>
  <si>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</si>
  <si>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</si>
  <si>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</si>
  <si>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</si>
  <si>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</si>
  <si>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</si>
  <si>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</si>
  <si>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</si>
  <si>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</si>
  <si>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</si>
  <si>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013304000250000</t>
  </si>
  <si>
    <t>巩膜部分切除费</t>
  </si>
  <si>
    <t>通过各种手术方式切除部分巩膜。</t>
  </si>
  <si>
    <t>所定价格涵盖手术计划、术区准备、切开、牵引、切除、缝合等步骤所需的人力资源和基本物质资源消耗。</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</si>
  <si>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</si>
  <si>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</si>
  <si>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</si>
  <si>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</si>
  <si>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</si>
  <si>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</si>
  <si>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013304000270000</t>
  </si>
  <si>
    <t>巩膜加压物取出费</t>
  </si>
  <si>
    <t>通过各种手术方式取出放置的巩膜加压物。</t>
  </si>
  <si>
    <t>所定价格涵盖手术计划、术区准备、切开、牵引、取出、缝合等步骤所需的人力资源和基本物质资源消耗。</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</si>
  <si>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</si>
  <si>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</si>
  <si>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</si>
  <si>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</si>
  <si>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</si>
  <si>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</si>
  <si>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</si>
  <si>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</si>
  <si>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</si>
  <si>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</si>
  <si>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</si>
  <si>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013304000300000</t>
  </si>
  <si>
    <t>虹膜切除费</t>
  </si>
  <si>
    <t>通过手术对虹膜进行全切或部分切除。</t>
  </si>
  <si>
    <t>所定价格涵盖手术计划、术区准备、切开结膜、切除虹膜、恢复前房、缝合等步骤所需的人力资源和基本物质资源消耗。</t>
  </si>
  <si>
    <t>013304000310000</t>
  </si>
  <si>
    <t>瞳孔成形费</t>
  </si>
  <si>
    <t>通过手术改变瞳孔形态。</t>
  </si>
  <si>
    <t>所定价格涵盖手术计划、术区准备、切开结膜、注入粘弹剂、调整瞳孔、缝合等步骤所需的人力资源和基本物质资源消耗。</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</si>
  <si>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</si>
  <si>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</si>
  <si>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</si>
  <si>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</si>
  <si>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</si>
  <si>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</si>
  <si>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013304000330000</t>
  </si>
  <si>
    <t>睑成形费（复杂）</t>
  </si>
  <si>
    <t>通过手术矫正、恢复复杂情况下的眼睑功能或结构形态。</t>
  </si>
  <si>
    <t>复杂情况指：上睑下垂、睑退缩、睑外翻、倒睫、全眼睑重建。</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</si>
  <si>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</si>
  <si>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</si>
  <si>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</si>
  <si>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</si>
  <si>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</si>
  <si>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</si>
  <si>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</si>
  <si>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</si>
  <si>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</si>
  <si>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</si>
  <si>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</si>
  <si>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</si>
  <si>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</si>
  <si>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</si>
  <si>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</si>
  <si>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</si>
  <si>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</si>
  <si>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</si>
  <si>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</si>
  <si>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</si>
  <si>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</si>
  <si>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</si>
  <si>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</si>
  <si>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</si>
  <si>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013304000380000</t>
  </si>
  <si>
    <t>眼睑裂伤缝合费（复杂）</t>
  </si>
  <si>
    <t>通过手术对复杂情况下的眼睑裂伤进行缝合。</t>
  </si>
  <si>
    <t>复杂情况指：累及睑缘或睑板的眼睑多发裂伤。</t>
  </si>
  <si>
    <t>013304000390000</t>
  </si>
  <si>
    <t>眼睑病变切除费</t>
  </si>
  <si>
    <t>通过手术去除眼睑肿物等病变。</t>
  </si>
  <si>
    <t>所定价格涵盖手术计划、术区准备、消毒、切除、缝合等步骤所需的人力资源和基本物质资源消耗。</t>
  </si>
  <si>
    <t>麦粒肿、霰粒肿切除术按30%收取。</t>
  </si>
  <si>
    <t>眼睑病变切除费-麦粒肿、霰粒肿（减收）</t>
  </si>
  <si>
    <t>013304000400000</t>
  </si>
  <si>
    <t>眼表重建费</t>
  </si>
  <si>
    <t>通过手术修复或重建受损的眼表结构。</t>
  </si>
  <si>
    <t>013304000410000</t>
  </si>
  <si>
    <t>羊膜置入费</t>
  </si>
  <si>
    <t>通过手术置入羊膜组织来修复或重建受损的眼表结构</t>
  </si>
  <si>
    <t>所定价格涵盖手术计划、术区准备、消毒、置入、缝合等步骤所需的人力资源和基本物质资源消耗。</t>
  </si>
  <si>
    <t>013304000420000</t>
  </si>
  <si>
    <t>角膜层间冲洗费</t>
  </si>
  <si>
    <t>通过各种方式对角膜层间进行冲洗。</t>
  </si>
  <si>
    <t>所定价格涵盖消毒、贴膜、穿刺、冲洗等步骤所需的人力资源和基本物质资源消耗。</t>
  </si>
  <si>
    <t>013304000430000</t>
  </si>
  <si>
    <t>浅层角膜损伤修复费</t>
  </si>
  <si>
    <t>通过各种方式修复浅层角膜损伤。</t>
  </si>
  <si>
    <t>所定价格涵盖手术计划、术区准备、消毒、修复、涂药等步骤所需的人力资源和基本物质资源消耗。</t>
  </si>
  <si>
    <t>013304000440000</t>
  </si>
  <si>
    <t>角膜部分切除费</t>
  </si>
  <si>
    <t>通过手术切除部分角膜。</t>
  </si>
  <si>
    <t>所定价格涵盖手术计划、术区准备、切除、缝合及必要时生物组织材料移植等步骤所需的人力资源和基本物质资源消耗。</t>
  </si>
  <si>
    <t>013304000450000</t>
  </si>
  <si>
    <t>角膜切削费（LASEK）</t>
  </si>
  <si>
    <t>通过手术对角膜进行切削。</t>
  </si>
  <si>
    <t>所定价格涵盖手术计划、术区准备、切削、复位等步骤所需的人力资源和基本物质资源消耗。</t>
  </si>
  <si>
    <t>自主定价</t>
  </si>
  <si>
    <t>013304000460000</t>
  </si>
  <si>
    <t>角膜基质透镜取出费（smile)</t>
  </si>
  <si>
    <t>通过手术制作角膜基质透镜并取出。</t>
  </si>
  <si>
    <t>所定价格涵盖手术计划、术区准备、制作角膜基质透镜、取出等步骤所需的人力资源和基本物质资源消耗。</t>
  </si>
  <si>
    <t>013304000460000a</t>
  </si>
  <si>
    <t>角膜基质透镜取出费(微创全飞秒精准4.0-VISULYZE)）</t>
  </si>
  <si>
    <t>013304000470000b</t>
  </si>
  <si>
    <t>角膜磨镶费(激光原位角膜磨镶术（FS-LASIK））</t>
  </si>
  <si>
    <t>通过手术对角膜进行磨镶。</t>
  </si>
  <si>
    <t>所定价格涵盖手术计划、术区准备、制作角膜瓣、切削、冲洗、复位等步骤所需的人力资源和基本物质资源消耗。</t>
  </si>
  <si>
    <t>013304000480000</t>
  </si>
  <si>
    <t>自体角膜转位费</t>
  </si>
  <si>
    <t>通过手术改变角膜位置。</t>
  </si>
  <si>
    <t>所定价格涵盖手术计划、术区准备、切割、旋转、缝合、形成前房等步骤所需的人力资源和基本物质资源消耗。</t>
  </si>
  <si>
    <t>013304000500000</t>
  </si>
  <si>
    <t>角膜深层异物取出费</t>
  </si>
  <si>
    <t>利用各种方式，取出深层角膜异物。</t>
  </si>
  <si>
    <t>所定价格涵盖手术计划、术区准备、消毒、切开角膜、取出异物、缝合等步骤所需的人力资源和基本物质资源消耗。</t>
  </si>
  <si>
    <t>013304000510000</t>
  </si>
  <si>
    <t>睫状体断离复位费</t>
  </si>
  <si>
    <t>通过手术对断离或脱离睫状体进行复位。</t>
  </si>
  <si>
    <t>所定价格涵盖手术计划、术区准备、切开、断离修复、缝合等步骤所需的人力资源和基本物质资源消耗。</t>
  </si>
  <si>
    <t>013304000520000</t>
  </si>
  <si>
    <t>睫状体部分切除费</t>
  </si>
  <si>
    <t>通过手术切除部分睫状体。</t>
  </si>
  <si>
    <t>所定价格涵盖手术计划、术区准备、切开、切除、缝合等步骤所需的人力资源和基本物质资源消耗。</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</si>
  <si>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</si>
  <si>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</si>
  <si>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</si>
  <si>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</si>
  <si>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</si>
  <si>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</si>
  <si>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</si>
  <si>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</si>
  <si>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</si>
  <si>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</si>
  <si>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</si>
  <si>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</si>
  <si>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</si>
  <si>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</si>
  <si>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</si>
  <si>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</si>
  <si>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</si>
  <si>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</si>
  <si>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</si>
  <si>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</si>
  <si>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</si>
  <si>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</si>
  <si>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</si>
  <si>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</si>
  <si>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</si>
  <si>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</si>
  <si>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</si>
  <si>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</si>
  <si>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</si>
  <si>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</si>
  <si>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</si>
  <si>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</si>
  <si>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</si>
  <si>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</si>
  <si>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</si>
  <si>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</si>
  <si>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</si>
  <si>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</si>
  <si>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</si>
  <si>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</si>
  <si>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013304000610000</t>
  </si>
  <si>
    <t>球内异物取出费</t>
  </si>
  <si>
    <t>通过各种手术方式取出眼球内异物。</t>
  </si>
  <si>
    <t>所定价格涵盖手术计划、术区准备、消毒、定位、切开、取出异物、缝合等步骤所需的人力资源和基本物质资源消耗。</t>
  </si>
  <si>
    <t>013304000620000</t>
  </si>
  <si>
    <t>眼窝填充费</t>
  </si>
  <si>
    <t>通过各种手术方式填充义眼台等，恢复塌陷的眼窝。</t>
  </si>
  <si>
    <t>所定价格涵盖手术计划、术区准备、切开、填充、缝合等步骤所需的人力资源和基本物质资源消耗。</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</si>
  <si>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</si>
  <si>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</si>
  <si>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</si>
  <si>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</si>
  <si>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</si>
  <si>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</si>
  <si>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</si>
  <si>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</si>
  <si>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</si>
  <si>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</si>
  <si>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</si>
  <si>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</si>
  <si>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</si>
  <si>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</si>
  <si>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</si>
  <si>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013304000650100</t>
  </si>
  <si>
    <t>泪道病变切除费-泪囊摘除费（扩展）</t>
  </si>
  <si>
    <t>013304000670000</t>
  </si>
  <si>
    <t>眼球裂伤缝合费</t>
  </si>
  <si>
    <t>通过各种手术方式修复眼球裂伤。</t>
  </si>
  <si>
    <t>所定价格涵盖手术计划、术区准备、探查、清创、缝合等步骤所需的人力资源和基本物质资源消耗。</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</si>
  <si>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</si>
  <si>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</si>
  <si>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</si>
  <si>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</si>
  <si>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</si>
  <si>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</si>
  <si>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</si>
  <si>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013304000690000</t>
  </si>
  <si>
    <t>义眼台修复费</t>
  </si>
  <si>
    <t>通过各种手术方式修复义眼台。</t>
  </si>
  <si>
    <t>所定价格涵盖手术计划、术区准备、切开、分离、修整、固定、缝合等步骤所需的人力资源和基本物质资源消耗。</t>
  </si>
  <si>
    <t>013304000700000</t>
  </si>
  <si>
    <t>眶内感染清创/引流费</t>
  </si>
  <si>
    <t>通过各种手术方式清除眶内感染性病变。</t>
  </si>
  <si>
    <t>所定价格涵盖手术计划、术区准备、切开、清创、引流、缝合等步骤所需的人力资源和基本物质资源消耗。</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</si>
  <si>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</si>
  <si>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</si>
  <si>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</si>
  <si>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</si>
  <si>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</si>
  <si>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</si>
  <si>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</si>
  <si>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</si>
  <si>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2.“特殊影像模拟定位”指使用磁共振（MR）、正电子发射计算机断层显像（PET-CT）等影像完成模拟定位。3.简易模拟定位指使用B超、X线定位。</t>
  </si>
  <si>
    <t>013401020010002</t>
  </si>
  <si>
    <t>放疗模拟定位-简易模拟定位（减收）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</si>
  <si>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</si>
  <si>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</si>
  <si>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</si>
  <si>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</si>
  <si>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</si>
  <si>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</si>
  <si>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</si>
  <si>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</si>
  <si>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</si>
  <si>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</si>
  <si>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</si>
  <si>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</si>
  <si>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</si>
  <si>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</si>
  <si>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</si>
  <si>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</si>
  <si>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</si>
  <si>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</si>
  <si>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013401030030000</t>
  </si>
  <si>
    <t>外照射治疗（光子线-调强）</t>
  </si>
  <si>
    <t>基于放疗计划，使用医用电子直线加速器等产生的光子线，根据肿瘤靶区和其周围危及器官的三维空间关系进行束流强度调节，实施外照射治疗。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</si>
  <si>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</si>
  <si>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</si>
  <si>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</si>
  <si>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</si>
  <si>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</si>
  <si>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不足一个疗程的，每次按20%计费。本计价说明同时适用于加收项。</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</si>
  <si>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</si>
  <si>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</si>
  <si>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</si>
  <si>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</si>
  <si>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</si>
  <si>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</si>
  <si>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</si>
  <si>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</si>
  <si>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</si>
  <si>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</si>
  <si>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</si>
  <si>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</si>
  <si>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</si>
  <si>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</si>
  <si>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1.单次以2小时为基础计费，超过2小时每小时加收112元。2.上颌、下颌、舌/下牙槽神经阻滞麻醉按117元/次计费。</t>
  </si>
  <si>
    <t>013301000030000a</t>
  </si>
  <si>
    <t>局部麻醉费（神经阻滞麻醉）超过2小时每小时加收</t>
  </si>
  <si>
    <t>每小时</t>
  </si>
  <si>
    <t>013301000030000b</t>
  </si>
  <si>
    <t>局部麻醉费（神经阻滞麻醉）上颌、下颌、舌/下牙槽神经阻滞麻醉</t>
  </si>
  <si>
    <t>013301000040000</t>
  </si>
  <si>
    <t>局部麻醉费（椎管内麻醉）</t>
  </si>
  <si>
    <t>通过将药物注射到椎管内，阻断神经传导，达到麻醉效果。</t>
  </si>
  <si>
    <t>单次以2小时为基础计费，超过2小时每小时加收190元。</t>
  </si>
  <si>
    <t>013301000040000a</t>
  </si>
  <si>
    <t>局部麻醉费（椎管内麻醉）超过2小时每小时加收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</si>
  <si>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</si>
  <si>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</si>
  <si>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</si>
  <si>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</si>
  <si>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</si>
  <si>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</si>
  <si>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</si>
  <si>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</si>
  <si>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单次以2小时为基础计费，超过2小时每小时加收460元。</t>
  </si>
  <si>
    <t>013301000060000a</t>
  </si>
  <si>
    <t>全身麻醉费（插管或喉罩）超过2小时每小时加收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</si>
  <si>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</si>
  <si>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</si>
  <si>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</si>
  <si>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</si>
  <si>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单次以2小时为基础计费，超过2小时每小时加收490元。</t>
  </si>
  <si>
    <t>013301000070000a</t>
  </si>
  <si>
    <t>全身麻醉费（支气管内麻醉）超过2小时每小时加收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</si>
  <si>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</si>
  <si>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</si>
  <si>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</si>
  <si>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</si>
  <si>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013301000100000</t>
  </si>
  <si>
    <t>连续镇痛</t>
  </si>
  <si>
    <t>通过储药装置或输注泵进行持续镇痛。</t>
  </si>
  <si>
    <t>所定价格涵盖注药、观察、记录、处理用物等步骤所需的人力资源和基本物质资源消耗。</t>
  </si>
  <si>
    <t>1.本项目不含穿刺、置管费用。2.连续镇痛包括但不限于椎管内镇痛、静脉连续镇痛、神经阻滞连续镇痛等。</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</si>
  <si>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</si>
  <si>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</si>
  <si>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</si>
  <si>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</si>
  <si>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012413000030000</t>
  </si>
  <si>
    <t>宫腔镜检查费</t>
  </si>
  <si>
    <t>通过宫腔镜（阴道内镜）检查宫颈及宫腔内形态、组织结构等。</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</si>
  <si>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</si>
  <si>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</si>
  <si>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</si>
  <si>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</si>
  <si>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1.部位指外阴、阴道、宫颈。2.常规治疗包括但不限于填塞、上药、冲洗、灌洗、注射等各类治疗方式。</t>
  </si>
  <si>
    <t>013112010120000</t>
  </si>
  <si>
    <t>妇科特殊治疗费</t>
  </si>
  <si>
    <t>通过各类方式对外阴、阴道或宫颈等部位的浅表病变进行的特殊治疗。</t>
  </si>
  <si>
    <t>1.部位指外阴、阴道、宫颈。2.特殊治疗包括但不限于射频、微波、红外线、激光（包括光动力）、电熨、液氮、臭氧等各类治疗方式。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</si>
  <si>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</si>
  <si>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</si>
  <si>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</si>
  <si>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</si>
  <si>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</si>
  <si>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</si>
  <si>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</si>
  <si>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</si>
  <si>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</si>
  <si>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</si>
  <si>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</si>
  <si>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</si>
  <si>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</si>
  <si>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</si>
  <si>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</si>
  <si>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</si>
  <si>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</si>
  <si>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</si>
  <si>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</si>
  <si>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</si>
  <si>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</si>
  <si>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013313000020000</t>
  </si>
  <si>
    <t>外阴/阴道修补费（复杂）</t>
  </si>
  <si>
    <t>通过手术对情况复杂的外阴、阴道损伤进行缝合修补。</t>
  </si>
  <si>
    <t>1.阴道分娩时开展的会阴裂伤修补，按产科类医疗服务价格项目的相关项目收费。2.复杂指：会阴Ⅲ-IV度裂伤、陈旧性会阴Ⅱ-Ⅲ度裂伤等。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</si>
  <si>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</si>
  <si>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</si>
  <si>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</si>
  <si>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</si>
  <si>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</si>
  <si>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</si>
  <si>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</si>
  <si>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</si>
  <si>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</si>
  <si>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</si>
  <si>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</si>
  <si>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</si>
  <si>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</si>
  <si>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</si>
  <si>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</si>
  <si>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</si>
  <si>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</si>
  <si>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</si>
  <si>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</si>
  <si>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</si>
  <si>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</si>
  <si>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</si>
  <si>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</si>
  <si>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</si>
  <si>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</si>
  <si>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</si>
  <si>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</si>
  <si>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</si>
  <si>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</si>
  <si>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</si>
  <si>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</si>
  <si>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</si>
  <si>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</si>
  <si>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</si>
  <si>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</si>
  <si>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</si>
  <si>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</si>
  <si>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</si>
  <si>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</si>
  <si>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</si>
  <si>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</si>
  <si>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</si>
  <si>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</si>
  <si>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</si>
  <si>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</si>
  <si>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</si>
  <si>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</si>
  <si>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</si>
  <si>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</si>
  <si>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</si>
  <si>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</si>
  <si>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</si>
  <si>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</si>
  <si>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</si>
  <si>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</si>
  <si>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</si>
  <si>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</si>
  <si>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</si>
  <si>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</si>
  <si>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</si>
  <si>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</si>
  <si>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</si>
  <si>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</si>
  <si>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</si>
  <si>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</si>
  <si>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</si>
  <si>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</si>
  <si>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</si>
  <si>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</si>
  <si>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</si>
  <si>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</si>
  <si>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</si>
  <si>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</si>
  <si>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</si>
  <si>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</si>
  <si>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</si>
  <si>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</si>
  <si>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</si>
  <si>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</si>
  <si>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</si>
  <si>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</si>
  <si>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</si>
  <si>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</si>
  <si>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</si>
  <si>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</si>
  <si>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</si>
  <si>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</si>
  <si>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1.复杂指：畸形子宫、瘢痕子宫、稽留流产等。2.分段诊刮指同时取出宫颈和宫腔的组织。3.不与“宫腔异物取出费”、“瘢痕子宫妊娠病灶切除费”同时收取。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</si>
  <si>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</si>
  <si>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</si>
  <si>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</si>
  <si>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</si>
  <si>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</si>
  <si>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</si>
  <si>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</si>
  <si>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</si>
  <si>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</si>
  <si>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</si>
  <si>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</si>
  <si>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</si>
  <si>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</si>
  <si>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</si>
  <si>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</si>
  <si>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</si>
  <si>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</si>
  <si>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</si>
  <si>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</si>
  <si>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</si>
  <si>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</si>
  <si>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</si>
  <si>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</si>
  <si>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</si>
  <si>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</si>
  <si>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</si>
  <si>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</si>
  <si>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</si>
  <si>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</si>
  <si>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</si>
  <si>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</si>
  <si>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</si>
  <si>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</si>
  <si>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</si>
  <si>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</si>
  <si>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</si>
  <si>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</si>
  <si>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</si>
  <si>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013313000360000</t>
  </si>
  <si>
    <t>子宫肌瘤切除费（复杂）</t>
  </si>
  <si>
    <t>通过手术切除复杂情况子宫肌瘤。</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</si>
  <si>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</si>
  <si>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</si>
  <si>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</si>
  <si>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</si>
  <si>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</si>
  <si>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</si>
  <si>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</si>
  <si>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</si>
  <si>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</si>
  <si>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</si>
  <si>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</si>
  <si>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</si>
  <si>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</si>
  <si>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</si>
  <si>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</si>
  <si>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</si>
  <si>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</si>
  <si>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</si>
  <si>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</si>
  <si>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</si>
  <si>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</si>
  <si>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</si>
  <si>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</si>
  <si>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</si>
  <si>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</si>
  <si>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</si>
  <si>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</si>
  <si>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</si>
  <si>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</si>
  <si>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</si>
  <si>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</si>
  <si>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</si>
  <si>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</si>
  <si>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</si>
  <si>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</si>
  <si>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</si>
  <si>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</si>
  <si>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</si>
  <si>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</si>
  <si>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</si>
  <si>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</si>
  <si>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</si>
  <si>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</si>
  <si>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</si>
  <si>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</si>
  <si>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</si>
  <si>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</si>
  <si>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</si>
  <si>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</si>
  <si>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</si>
  <si>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</si>
  <si>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</si>
  <si>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</si>
  <si>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</si>
  <si>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</si>
  <si>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</si>
  <si>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</si>
  <si>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</si>
  <si>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</si>
  <si>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</si>
  <si>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</si>
  <si>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</si>
  <si>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</si>
  <si>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</si>
  <si>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</si>
  <si>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</si>
  <si>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</si>
  <si>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</si>
  <si>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</si>
  <si>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</si>
  <si>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</si>
  <si>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</si>
  <si>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</si>
  <si>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</si>
  <si>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</si>
  <si>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</si>
  <si>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</si>
  <si>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</si>
  <si>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</si>
  <si>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</si>
  <si>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</si>
  <si>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</si>
  <si>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</si>
  <si>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</si>
  <si>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</si>
  <si>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</si>
  <si>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</si>
  <si>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</si>
  <si>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</si>
  <si>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</si>
  <si>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</si>
  <si>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</si>
  <si>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</si>
  <si>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</si>
  <si>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</si>
  <si>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</si>
  <si>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</si>
  <si>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</si>
  <si>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</si>
  <si>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</si>
  <si>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</si>
  <si>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</si>
  <si>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</si>
  <si>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</si>
  <si>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</si>
  <si>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</si>
  <si>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</si>
  <si>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</si>
  <si>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</si>
  <si>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</si>
  <si>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</si>
  <si>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</si>
  <si>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</si>
  <si>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</si>
  <si>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</si>
  <si>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</si>
  <si>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</si>
  <si>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</si>
  <si>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</si>
  <si>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</si>
  <si>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</si>
  <si>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</si>
  <si>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</si>
  <si>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</si>
  <si>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</si>
  <si>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</si>
  <si>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</si>
  <si>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</si>
  <si>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</si>
  <si>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</si>
  <si>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</si>
  <si>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</si>
  <si>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</si>
  <si>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</si>
  <si>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</si>
  <si>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</si>
  <si>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</si>
  <si>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</si>
  <si>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</si>
  <si>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</si>
  <si>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</si>
  <si>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</si>
  <si>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</si>
  <si>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2.在同一家医疗机构正畸治疗结束，复发病例再次矫治，每例按疗程费用的50%计价收费。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</si>
  <si>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</si>
  <si>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</si>
  <si>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</si>
  <si>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</si>
  <si>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</si>
  <si>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</si>
  <si>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2.在同一家医疗机构正畸治疗结束，复发病例再次矫治，每例按疗程费用的50%计价收费。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</si>
  <si>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</si>
  <si>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</si>
  <si>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</si>
  <si>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</si>
  <si>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</si>
  <si>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</si>
  <si>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2.在同一家医疗机构正畸治疗结束，复发病例再次矫治，每例按疗程费用的50%计价收费。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</si>
  <si>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</si>
  <si>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</si>
  <si>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</si>
  <si>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</si>
  <si>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</si>
  <si>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</si>
  <si>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</si>
  <si>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</si>
  <si>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</si>
  <si>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</si>
  <si>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</si>
  <si>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</si>
  <si>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</si>
  <si>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</si>
  <si>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</si>
  <si>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</si>
  <si>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</si>
  <si>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</si>
  <si>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</si>
  <si>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</si>
  <si>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</si>
  <si>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</si>
  <si>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</si>
  <si>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</si>
  <si>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</si>
  <si>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</si>
  <si>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</si>
  <si>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</si>
  <si>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</si>
  <si>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</si>
  <si>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</si>
  <si>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</si>
  <si>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</si>
  <si>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</si>
  <si>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</si>
  <si>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</si>
  <si>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</si>
  <si>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</si>
  <si>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</si>
  <si>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</si>
  <si>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</si>
  <si>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</si>
  <si>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</si>
  <si>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</si>
  <si>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</si>
  <si>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</si>
  <si>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</si>
  <si>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</si>
  <si>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</si>
  <si>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</si>
  <si>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</si>
  <si>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</si>
  <si>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</si>
  <si>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</si>
  <si>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</si>
  <si>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</si>
  <si>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</si>
  <si>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</si>
  <si>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</si>
  <si>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</si>
  <si>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</si>
  <si>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</si>
  <si>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</si>
  <si>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</si>
  <si>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</si>
  <si>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</si>
  <si>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</si>
  <si>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</si>
  <si>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</si>
  <si>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</si>
  <si>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</si>
  <si>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</si>
  <si>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</si>
  <si>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</si>
  <si>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</si>
  <si>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</si>
  <si>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</si>
  <si>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</si>
  <si>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</si>
  <si>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</si>
  <si>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</si>
  <si>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</si>
  <si>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</si>
  <si>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</si>
  <si>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</si>
  <si>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</si>
  <si>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</si>
  <si>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</si>
  <si>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</si>
  <si>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</si>
  <si>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</si>
  <si>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</si>
  <si>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</si>
  <si>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</si>
  <si>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</si>
  <si>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</si>
  <si>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</si>
  <si>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</si>
  <si>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</si>
  <si>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</si>
  <si>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</si>
  <si>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</si>
  <si>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</si>
  <si>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</si>
  <si>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</si>
  <si>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</si>
  <si>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</si>
  <si>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</si>
  <si>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</si>
  <si>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</si>
  <si>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</si>
  <si>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</si>
  <si>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</si>
  <si>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</si>
  <si>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</si>
  <si>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</si>
  <si>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</si>
  <si>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</si>
  <si>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</si>
  <si>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</si>
  <si>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</si>
  <si>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</si>
  <si>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</si>
  <si>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</si>
  <si>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</si>
  <si>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</si>
  <si>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</si>
  <si>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</si>
  <si>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</si>
  <si>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</si>
  <si>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</si>
  <si>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</si>
  <si>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</si>
  <si>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</si>
  <si>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</si>
  <si>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</si>
  <si>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</si>
  <si>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</si>
  <si>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</si>
  <si>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</si>
  <si>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</si>
  <si>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</si>
  <si>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</si>
  <si>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</si>
  <si>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</si>
  <si>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</si>
  <si>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</si>
  <si>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</si>
  <si>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</si>
  <si>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</si>
  <si>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</si>
  <si>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</si>
  <si>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</si>
  <si>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</si>
  <si>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</si>
  <si>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</si>
  <si>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</si>
  <si>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</si>
  <si>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</si>
  <si>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</si>
  <si>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</si>
  <si>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</si>
  <si>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</si>
  <si>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</si>
  <si>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</si>
  <si>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</si>
  <si>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</si>
  <si>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</si>
  <si>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</si>
  <si>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</si>
  <si>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</si>
  <si>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</si>
  <si>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</si>
  <si>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</si>
  <si>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</si>
  <si>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</si>
  <si>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</si>
  <si>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</si>
  <si>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</si>
  <si>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</si>
  <si>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</si>
  <si>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</si>
  <si>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</si>
  <si>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</si>
  <si>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本项目所称“复杂牙拔除”指：正常位牙齿因解剖变异、死髓或牙体治疗后其脆性增加、局部慢性炎症刺激使牙槽骨发生致密性改变、牙骨间骨性结合的情况。</t>
  </si>
  <si>
    <t>013306020050001</t>
  </si>
  <si>
    <t>牙拔除费-儿童（加收）</t>
  </si>
  <si>
    <t>013306020050011</t>
  </si>
  <si>
    <t>牙拔除费-复杂牙拔除（加收）</t>
  </si>
  <si>
    <t>牙拔除费-乳牙拔除（减收）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</si>
  <si>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</si>
  <si>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</si>
  <si>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</si>
  <si>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</si>
  <si>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</si>
  <si>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</si>
  <si>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</si>
  <si>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</si>
  <si>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</si>
  <si>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</si>
  <si>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</si>
  <si>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</si>
  <si>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</si>
  <si>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</si>
  <si>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</si>
  <si>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</si>
  <si>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</si>
  <si>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</si>
  <si>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</si>
  <si>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</si>
  <si>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</si>
  <si>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</si>
  <si>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</si>
  <si>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</si>
  <si>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</si>
  <si>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</si>
  <si>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</si>
  <si>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</si>
  <si>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</si>
  <si>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</si>
  <si>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</si>
  <si>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</si>
  <si>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</si>
  <si>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</si>
  <si>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</si>
  <si>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</si>
  <si>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</si>
  <si>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</si>
  <si>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</si>
  <si>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</si>
  <si>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</si>
  <si>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</si>
  <si>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</si>
  <si>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</si>
  <si>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</si>
  <si>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</si>
  <si>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</si>
  <si>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</si>
  <si>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</si>
  <si>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</si>
  <si>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</si>
  <si>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</si>
  <si>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</si>
  <si>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</si>
  <si>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</si>
  <si>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</si>
  <si>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</si>
  <si>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</si>
  <si>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</si>
  <si>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</si>
  <si>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</si>
  <si>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</si>
  <si>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</si>
  <si>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</si>
  <si>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</si>
  <si>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</si>
  <si>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</si>
  <si>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</si>
  <si>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</si>
  <si>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</si>
  <si>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</si>
  <si>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</si>
  <si>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</si>
  <si>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</si>
  <si>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</si>
  <si>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</si>
  <si>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</si>
  <si>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</si>
  <si>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</si>
  <si>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</si>
  <si>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</si>
  <si>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</si>
  <si>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</si>
  <si>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</si>
  <si>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</si>
  <si>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</si>
  <si>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</si>
  <si>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</si>
  <si>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</si>
  <si>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</si>
  <si>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</si>
  <si>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</si>
  <si>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</si>
  <si>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</si>
  <si>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</si>
  <si>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</si>
  <si>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</si>
  <si>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</si>
  <si>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</si>
  <si>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</si>
  <si>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</si>
  <si>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</si>
  <si>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</si>
  <si>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</si>
  <si>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</si>
  <si>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</si>
  <si>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</si>
  <si>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</si>
  <si>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</si>
  <si>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</si>
  <si>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</si>
  <si>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</si>
  <si>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</si>
  <si>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</si>
  <si>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</si>
  <si>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</si>
  <si>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</si>
  <si>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</si>
  <si>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</si>
  <si>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</si>
  <si>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</si>
  <si>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</si>
  <si>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</si>
  <si>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</si>
  <si>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</si>
  <si>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</si>
  <si>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</si>
  <si>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</si>
  <si>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</si>
  <si>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</si>
  <si>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</si>
  <si>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</si>
  <si>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</si>
  <si>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</si>
  <si>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</si>
  <si>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</si>
  <si>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</si>
  <si>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</si>
  <si>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</si>
  <si>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</si>
  <si>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</si>
  <si>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</si>
  <si>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</si>
  <si>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</si>
  <si>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</si>
  <si>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</si>
  <si>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</si>
  <si>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</si>
  <si>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</si>
  <si>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</si>
  <si>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</si>
  <si>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</si>
  <si>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</si>
  <si>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</si>
  <si>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</si>
  <si>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</si>
  <si>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</si>
  <si>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</si>
  <si>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</si>
  <si>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</si>
  <si>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</si>
  <si>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</si>
  <si>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</si>
  <si>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</si>
  <si>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</si>
  <si>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</si>
  <si>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</si>
  <si>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</si>
  <si>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</si>
  <si>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</si>
  <si>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</si>
  <si>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</si>
  <si>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</si>
  <si>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</si>
  <si>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</si>
  <si>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</si>
  <si>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</si>
  <si>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</si>
  <si>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</si>
  <si>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</si>
  <si>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</si>
  <si>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</si>
  <si>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</si>
  <si>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</si>
  <si>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</si>
  <si>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</si>
  <si>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</si>
  <si>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</si>
  <si>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</si>
  <si>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</si>
  <si>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</si>
  <si>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</si>
  <si>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</si>
  <si>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</si>
  <si>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</si>
  <si>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</si>
  <si>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</si>
  <si>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</si>
  <si>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</si>
  <si>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</si>
  <si>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</si>
  <si>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</si>
  <si>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2.附加牙合垫或牙周夹板按牙位计价收费。3.第二个牙位及以上收360元/牙位。</t>
  </si>
  <si>
    <t>013105170110000a</t>
  </si>
  <si>
    <t>铸造支架可摘局部义齿修复费（第二个牙位及以上收）</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</si>
  <si>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</si>
  <si>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</si>
  <si>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</si>
  <si>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</si>
  <si>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</si>
  <si>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</si>
  <si>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</si>
  <si>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</si>
  <si>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</si>
  <si>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</si>
  <si>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</si>
  <si>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</si>
  <si>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</si>
  <si>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</si>
  <si>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</si>
  <si>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</si>
  <si>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</si>
  <si>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</si>
  <si>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</si>
  <si>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</si>
  <si>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</si>
  <si>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</si>
  <si>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</si>
  <si>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</si>
  <si>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</si>
  <si>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</si>
  <si>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</si>
  <si>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</si>
  <si>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</si>
  <si>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</si>
  <si>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</si>
  <si>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</si>
  <si>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</si>
  <si>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</si>
  <si>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</si>
  <si>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</si>
  <si>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</si>
  <si>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</si>
  <si>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</si>
  <si>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</si>
  <si>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</si>
  <si>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</si>
  <si>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</si>
  <si>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</si>
  <si>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</si>
  <si>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</si>
  <si>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</si>
  <si>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</si>
  <si>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</si>
  <si>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</si>
  <si>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</si>
  <si>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</si>
  <si>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</si>
  <si>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</si>
  <si>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</si>
  <si>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</si>
  <si>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</si>
  <si>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</si>
  <si>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</si>
  <si>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</si>
  <si>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</si>
  <si>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</si>
  <si>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</si>
  <si>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</si>
  <si>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</si>
  <si>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</si>
  <si>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</si>
  <si>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</si>
  <si>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</si>
  <si>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</si>
  <si>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</si>
  <si>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</si>
  <si>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</si>
  <si>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</si>
  <si>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</si>
  <si>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</si>
  <si>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</si>
  <si>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</si>
  <si>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</si>
  <si>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</si>
  <si>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</si>
  <si>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</si>
  <si>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</si>
  <si>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</si>
  <si>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</si>
  <si>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</si>
  <si>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</si>
  <si>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</si>
  <si>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</si>
  <si>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</si>
  <si>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</si>
  <si>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</si>
  <si>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</si>
  <si>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</si>
  <si>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</si>
  <si>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</si>
  <si>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</si>
  <si>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</si>
  <si>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</si>
  <si>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</si>
  <si>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</si>
  <si>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</si>
  <si>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</si>
  <si>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</si>
  <si>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</si>
  <si>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</si>
  <si>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</si>
  <si>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</si>
  <si>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</si>
  <si>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</si>
  <si>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</si>
  <si>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</si>
  <si>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</si>
  <si>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</si>
  <si>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</si>
  <si>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</si>
  <si>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</si>
  <si>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</si>
  <si>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</si>
  <si>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</si>
  <si>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</si>
  <si>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</si>
  <si>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</si>
  <si>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</si>
  <si>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</si>
  <si>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</si>
  <si>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</si>
  <si>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</si>
  <si>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</si>
  <si>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</si>
  <si>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</si>
  <si>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</si>
  <si>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</si>
  <si>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</si>
  <si>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</si>
  <si>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</si>
  <si>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</si>
  <si>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</si>
  <si>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</si>
  <si>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</si>
  <si>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</si>
  <si>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</si>
  <si>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</si>
  <si>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</si>
  <si>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</si>
  <si>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</si>
  <si>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</si>
  <si>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</si>
  <si>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</si>
  <si>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</si>
  <si>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</si>
  <si>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</si>
  <si>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</si>
  <si>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</si>
  <si>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</si>
  <si>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</si>
  <si>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</si>
  <si>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</si>
  <si>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</si>
  <si>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</si>
  <si>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</si>
  <si>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</si>
  <si>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</si>
  <si>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</si>
  <si>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</si>
  <si>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</si>
  <si>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1.唾液腺的非药物性灌注，按此项目收费。2.本项目所称“腺体•单侧”指：口腔内每侧每腺体。单侧多个腺体或双侧单个腺体可叠加收费。3.内镜加收30%。</t>
  </si>
  <si>
    <t>013306020340000</t>
  </si>
  <si>
    <t>唾液腺导管取石费</t>
  </si>
  <si>
    <t>通过各种方式将唾液腺导管结石取出。</t>
  </si>
  <si>
    <t>所定价格涵盖手术计划、术区准备、消毒、探查、切开、取出、处理用物等步骤所需的人力资源和基本物质资源消耗。</t>
  </si>
  <si>
    <t>1.本项目所称“腺体•单侧”指：口腔内每侧每腺体。单侧多个腺体或双侧单个腺体可叠加收费。2.内镜加收180元。</t>
  </si>
  <si>
    <t>013306020340001</t>
  </si>
  <si>
    <t>唾液腺导管取石费-儿童（加收）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</si>
  <si>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</si>
  <si>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</si>
  <si>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</si>
  <si>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</si>
  <si>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</si>
  <si>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</si>
  <si>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</si>
  <si>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</si>
  <si>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</si>
  <si>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</si>
  <si>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012407000020000</t>
  </si>
  <si>
    <t>肺通气功能检查费</t>
  </si>
  <si>
    <t>通过各种方式测量肺与外界环境之间的气体交换情况。</t>
  </si>
  <si>
    <t>所定价格涵盖设备准备、仪器测定、撤除、处理用物、出具报告等步骤所需的人力资源和基本物质资源消耗。</t>
  </si>
  <si>
    <t>支气管舒张试验按一次肺通气功能检查费收取。</t>
  </si>
  <si>
    <t>012407000030000</t>
  </si>
  <si>
    <t>支气管激发试验检查费</t>
  </si>
  <si>
    <t>通过各种刺激方式评估气道反应性。</t>
  </si>
  <si>
    <t>012407000050000</t>
  </si>
  <si>
    <t>呼吸阻力检查费</t>
  </si>
  <si>
    <t>通过各种方式测量气道内单位流量所产生的压力差。</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</si>
  <si>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</si>
  <si>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</si>
  <si>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</si>
  <si>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</si>
  <si>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</si>
  <si>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</si>
  <si>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</si>
  <si>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</si>
  <si>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</si>
  <si>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</si>
  <si>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</si>
  <si>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013106000010000</t>
  </si>
  <si>
    <t>体外膈肌起搏治疗费</t>
  </si>
  <si>
    <t>通过电刺激，诱导膈肌主动收缩。</t>
  </si>
  <si>
    <t>所定价格涵盖设备准备、连接电极、起搏治疗、撤除、处理用物等步骤所需的人力资源和基本物质资源消耗。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</si>
  <si>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</si>
  <si>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</si>
  <si>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</si>
  <si>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</si>
  <si>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1.多种药物确需分开雾化吸入的可分别计价收费。2.无需一次性雾化吸入器的，按11元/次计费。</t>
  </si>
  <si>
    <t>013106000030000a</t>
  </si>
  <si>
    <t>雾化吸入治疗费（无需一次性雾化吸入器）</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</si>
  <si>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</si>
  <si>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</si>
  <si>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</si>
  <si>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</si>
  <si>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</si>
  <si>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</si>
  <si>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</si>
  <si>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</si>
  <si>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</si>
  <si>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</si>
  <si>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</si>
  <si>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</si>
  <si>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</si>
  <si>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</si>
  <si>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</si>
  <si>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</si>
  <si>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</si>
  <si>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</si>
  <si>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</si>
  <si>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</si>
  <si>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</si>
  <si>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</si>
  <si>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</si>
  <si>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</si>
  <si>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</si>
  <si>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</si>
  <si>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</si>
  <si>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013307000070000</t>
  </si>
  <si>
    <t>气管成形费</t>
  </si>
  <si>
    <t>通过手术切除部分气管，并行气管重建或修复。</t>
  </si>
  <si>
    <t>所定价格涵盖手术计划、术区准备、消毒、切除、重建、缝合、处理用物等步骤所需的人力资源和基本物质资源消耗。</t>
  </si>
  <si>
    <t>013307000080000</t>
  </si>
  <si>
    <t>气管隆突成形费</t>
  </si>
  <si>
    <t>通过手术切除部分气管隆突，并行气管隆突重建。</t>
  </si>
  <si>
    <t>013307000130000</t>
  </si>
  <si>
    <t>胸腔探查费</t>
  </si>
  <si>
    <t>通过手术探查胸腔，含止血。</t>
  </si>
  <si>
    <t>所定价格涵盖手术计划、术区准备、消毒、切开、探查、缝合、处理用物，必要时止血等手术步骤的人力资源和基本物质资源消耗。</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</si>
  <si>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</si>
  <si>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</si>
  <si>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</si>
  <si>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</si>
  <si>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</si>
  <si>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013307000150000</t>
  </si>
  <si>
    <t>非解剖性肺部分切除费</t>
  </si>
  <si>
    <t>不按照肺叶或肺段的解剖结构，通过手术切除单侧局部肺组织。</t>
  </si>
  <si>
    <t>所定价格涵盖手术计划、术区准备、消毒、切开、切除、缝合、处理用物等步骤所需的人力资源和基本物质资源消耗。</t>
  </si>
  <si>
    <t>013307000160000</t>
  </si>
  <si>
    <t>肺叶切除费（常规）</t>
  </si>
  <si>
    <t>通过手术切除单侧肺叶。</t>
  </si>
  <si>
    <t>013307000170000</t>
  </si>
  <si>
    <t>肺叶切除费（复杂）</t>
  </si>
  <si>
    <t>通过手术切除复杂情况单侧肺叶。</t>
  </si>
  <si>
    <t>本项目中的“复杂”指：袖状肺叶切除、复合肺叶切除、术中进行血管成形的情况。</t>
  </si>
  <si>
    <t>013307000180000</t>
  </si>
  <si>
    <t>肺段切除费（常规）</t>
  </si>
  <si>
    <t>通过手术切除单侧肺段。</t>
  </si>
  <si>
    <t>013307000190000</t>
  </si>
  <si>
    <t>肺段切除费（复杂）</t>
  </si>
  <si>
    <t>通过手术切除复杂情况单侧肺段。</t>
  </si>
  <si>
    <t>本项目中的“复杂”指：上叶前段切除、下叶基底段切除、联合肺段切除、亚段支气管切除的情况。</t>
  </si>
  <si>
    <t>013307000200000</t>
  </si>
  <si>
    <t>全肺切除费（常规）</t>
  </si>
  <si>
    <t>通过手术切除全肺。</t>
  </si>
  <si>
    <t>013307000210000</t>
  </si>
  <si>
    <t>全肺切除费（复杂）</t>
  </si>
  <si>
    <t>通过手术切除复杂情况全肺。</t>
  </si>
  <si>
    <t>本项目中的“复杂”指：心包内切除、部分心房切除、胸膜外全肺切除的情况。</t>
  </si>
  <si>
    <t>013307000220000</t>
  </si>
  <si>
    <t>肺修补费</t>
  </si>
  <si>
    <t>通过手术修补肺组织缺损。</t>
  </si>
  <si>
    <t>所定价格涵盖手术计划、术区准备、消毒、切开、修补、缝合、处理用物等步骤所需的人力资源和基本物质资源消耗。</t>
  </si>
  <si>
    <t>013307000230000</t>
  </si>
  <si>
    <t>胸腺病变切除费</t>
  </si>
  <si>
    <t>通过手术切除胸腺病变。</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</si>
  <si>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</si>
  <si>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</si>
  <si>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</si>
  <si>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</si>
  <si>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013307000250000</t>
  </si>
  <si>
    <t>胸壁缺损修复费（常规）</t>
  </si>
  <si>
    <t>通过手术修复胸壁缺损。</t>
  </si>
  <si>
    <t>所定价格涵盖手术计划、术区准备、消毒、切开、修复、缝合、处理用物，必要时固定等步骤所需的人力资源和基本物质资源消耗。</t>
  </si>
  <si>
    <t>013307000260000</t>
  </si>
  <si>
    <t>胸壁缺损修复费（复杂）</t>
  </si>
  <si>
    <t>通过手术修复复杂胸壁缺损。</t>
  </si>
  <si>
    <t>本项目中的“复杂”指：胸壁穿透伤修复、术中进行肌皮瓣填充的情况。</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</si>
  <si>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</si>
  <si>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</si>
  <si>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</si>
  <si>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</si>
  <si>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</si>
  <si>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013307000290000</t>
  </si>
  <si>
    <t>脓胸廓清费（常规）</t>
  </si>
  <si>
    <t>通过手术清除脓胸并引流。</t>
  </si>
  <si>
    <t>所定价格涵盖手术计划、术区准备、消毒、切开、清除引流、缝合、处理用物等步骤所需的人力资源和基本物质资源消耗。</t>
  </si>
  <si>
    <t>013307000320000</t>
  </si>
  <si>
    <t>胸膜固定费</t>
  </si>
  <si>
    <t>通过手术固定脏层胸膜与壁层胸膜。</t>
  </si>
  <si>
    <t>所定价格涵盖手术计划、术区准备、消毒、切开，固定、缝合、处理用物等步骤所需的人力资源和基本物质资源消耗。</t>
  </si>
  <si>
    <t>013307000330000</t>
  </si>
  <si>
    <t>胸内异物清除费</t>
  </si>
  <si>
    <t>通过手术清除胸内异物。</t>
  </si>
  <si>
    <t>所定价格涵盖手术计划、术区准备、消毒、切开、异物清除、缝合、处理用物等步骤所需的人力资源和基本物质资源消耗。</t>
  </si>
  <si>
    <t>013307000340000</t>
  </si>
  <si>
    <t>纵隔病变切除费（常规）</t>
  </si>
  <si>
    <t>通过手术切除纵隔病变。</t>
  </si>
  <si>
    <t>013307000350000</t>
  </si>
  <si>
    <t>纵隔病变切除费（复杂）</t>
  </si>
  <si>
    <t>通过手术切除复杂情况纵隔病变。</t>
  </si>
  <si>
    <t>本项目中的“复杂”指：含颈部入路手术、术中进行血管成形的情况。</t>
  </si>
  <si>
    <t>013307000360000</t>
  </si>
  <si>
    <t>纵隔气肿切开减压费</t>
  </si>
  <si>
    <t>通过手术切开纵隔气肿进行减压。</t>
  </si>
  <si>
    <t>013307000380000</t>
  </si>
  <si>
    <t>膈肌修补费</t>
  </si>
  <si>
    <t>通过手术修补膈肌。</t>
  </si>
  <si>
    <t>013307000390000</t>
  </si>
  <si>
    <t>膈肌折叠费</t>
  </si>
  <si>
    <t>通过手术折叠膈肌。</t>
  </si>
  <si>
    <t>所定价格涵盖手术计划、术区准备、消毒、切开、膈肌折叠、缝合、处理用物等步骤所需的人力资源和基本物质资源消耗。</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</si>
  <si>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</si>
  <si>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</si>
  <si>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</si>
  <si>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</si>
  <si>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</si>
  <si>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</si>
  <si>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</si>
  <si>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</si>
  <si>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</si>
  <si>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</si>
  <si>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</si>
  <si>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</si>
  <si>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</si>
  <si>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</si>
  <si>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</si>
  <si>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</si>
  <si>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</si>
  <si>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</si>
  <si>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</si>
  <si>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</si>
  <si>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</si>
  <si>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</si>
  <si>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</si>
  <si>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</si>
  <si>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</si>
  <si>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</si>
  <si>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</si>
  <si>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</si>
  <si>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</si>
  <si>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</si>
  <si>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</si>
  <si>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</si>
  <si>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</si>
  <si>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</si>
  <si>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</si>
  <si>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</si>
  <si>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</si>
  <si>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</si>
  <si>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</si>
  <si>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</si>
  <si>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</si>
  <si>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</si>
  <si>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</si>
  <si>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</si>
  <si>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</si>
  <si>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</si>
  <si>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</si>
  <si>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</si>
  <si>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</si>
  <si>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</si>
  <si>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</si>
  <si>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</si>
  <si>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</si>
  <si>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</si>
  <si>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</si>
  <si>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</si>
  <si>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</si>
  <si>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</si>
  <si>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</si>
  <si>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</si>
  <si>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</si>
  <si>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</si>
  <si>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</si>
  <si>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</si>
  <si>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013305000010000</t>
  </si>
  <si>
    <t>外耳道异物取出费</t>
  </si>
  <si>
    <t>通过手术取出外耳道内的异物。</t>
  </si>
  <si>
    <t>所定价格涵盖手术计划、术区准备、消毒、切开、异物取出、缝合、填塞、处理用物等步骤所需的人力资源和基本物质资源消耗。</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</si>
  <si>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</si>
  <si>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</si>
  <si>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</si>
  <si>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</si>
  <si>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1.本项目中的“囊性病变”指：囊肿、血肿及脓肿。2.同一治疗位置只可收费一次。</t>
  </si>
  <si>
    <t>013104010060000</t>
  </si>
  <si>
    <t>耳部治疗费（特殊）</t>
  </si>
  <si>
    <t>通过激光、射频、微波等各种方式对耳部进行特殊治疗。</t>
  </si>
  <si>
    <t>1.同一治疗位置只可收费一次。2.常规治疗转特殊治疗按照“耳部治疗费（特殊）”收取。</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</si>
  <si>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</si>
  <si>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</si>
  <si>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</si>
  <si>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</si>
  <si>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</si>
  <si>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</si>
  <si>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</si>
  <si>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</si>
  <si>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</si>
  <si>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</si>
  <si>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</si>
  <si>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</si>
  <si>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</si>
  <si>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</si>
  <si>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</si>
  <si>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</si>
  <si>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</si>
  <si>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</si>
  <si>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</si>
  <si>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</si>
  <si>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</si>
  <si>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</si>
  <si>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</si>
  <si>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</si>
  <si>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</si>
  <si>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</si>
  <si>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</si>
  <si>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</si>
  <si>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</si>
  <si>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</si>
  <si>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</si>
  <si>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</si>
  <si>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</si>
  <si>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</si>
  <si>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</si>
  <si>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</si>
  <si>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</si>
  <si>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</si>
  <si>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</si>
  <si>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</si>
  <si>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</si>
  <si>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</si>
  <si>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</si>
  <si>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</si>
  <si>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</si>
  <si>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</si>
  <si>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</si>
  <si>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</si>
  <si>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</si>
  <si>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</si>
  <si>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</si>
  <si>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</si>
  <si>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</si>
  <si>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</si>
  <si>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</si>
  <si>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</si>
  <si>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</si>
  <si>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</si>
  <si>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</si>
  <si>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</si>
  <si>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</si>
  <si>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</si>
  <si>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</si>
  <si>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</si>
  <si>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</si>
  <si>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</si>
  <si>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</si>
  <si>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</si>
  <si>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</si>
  <si>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</si>
  <si>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013305000180000</t>
  </si>
  <si>
    <t>鼓室探查费</t>
  </si>
  <si>
    <t>通过手术探查鼓室。</t>
  </si>
  <si>
    <t>所定价格涵盖手术计划、术区准备、消毒、切开、探查、填塞、缝合、处理用物，必要时取样等步骤所需的人力资源和基本物质资源消耗。</t>
  </si>
  <si>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</si>
  <si>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</si>
  <si>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</si>
  <si>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</si>
  <si>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</si>
  <si>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</si>
  <si>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</si>
  <si>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</si>
  <si>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</si>
  <si>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</si>
  <si>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</si>
  <si>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</si>
  <si>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</si>
  <si>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</si>
  <si>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</si>
  <si>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</si>
  <si>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</si>
  <si>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</si>
  <si>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</si>
  <si>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</si>
  <si>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</si>
  <si>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</si>
  <si>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</si>
  <si>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</si>
  <si>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</si>
  <si>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</si>
  <si>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</si>
  <si>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</si>
  <si>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</si>
  <si>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</si>
  <si>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</si>
  <si>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</si>
  <si>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</si>
  <si>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</si>
  <si>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</si>
  <si>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</si>
  <si>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</si>
  <si>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</si>
  <si>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</si>
  <si>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</si>
  <si>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</si>
  <si>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</si>
  <si>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</si>
  <si>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</si>
  <si>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</si>
  <si>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</si>
  <si>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</si>
  <si>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</si>
  <si>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</si>
  <si>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</si>
  <si>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</si>
  <si>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</si>
  <si>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013305000450000</t>
  </si>
  <si>
    <t>颞骨切除费（部分切除）</t>
  </si>
  <si>
    <t>通过手术切除部分颞骨。</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</si>
  <si>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</si>
  <si>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</si>
  <si>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</si>
  <si>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</si>
  <si>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</si>
  <si>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</si>
  <si>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</si>
  <si>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</si>
  <si>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</si>
  <si>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</si>
  <si>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</si>
  <si>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</si>
  <si>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</si>
  <si>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</si>
  <si>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</si>
  <si>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</si>
  <si>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</si>
  <si>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012405000050000</t>
  </si>
  <si>
    <t>主观嗅觉功能检查费</t>
  </si>
  <si>
    <t>通过标准嗅素进行嗅觉功能检测。</t>
  </si>
  <si>
    <t>所定价格涵盖试剂准备、闻嗅、检测、观察、记录并分析、出具报告、处理用物等步骤所需的人力资源和基本物质资源消耗。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</si>
  <si>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</si>
  <si>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</si>
  <si>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</si>
  <si>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</si>
  <si>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</si>
  <si>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</si>
  <si>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</si>
  <si>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</si>
  <si>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</si>
  <si>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013104020020000</t>
  </si>
  <si>
    <t>鼻腔清理费</t>
  </si>
  <si>
    <t>通过各种方式对鼻腔、鼻窦感染进行清理。</t>
  </si>
  <si>
    <t>所定价格涵盖收缩黏膜、检查、清理、冲洗、处理用物等步骤所需的人力资源和基本物质资源消耗。（不含内镜检查）</t>
  </si>
  <si>
    <t>1.不能与“鼻负压置换治疗费”同时收取。2.鼻腔冲洗收14元/次。</t>
  </si>
  <si>
    <t>013104020020000a</t>
  </si>
  <si>
    <t>鼻腔冲洗</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</si>
  <si>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</si>
  <si>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</si>
  <si>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</si>
  <si>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</si>
  <si>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</si>
  <si>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</si>
  <si>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</si>
  <si>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013104020050011</t>
  </si>
  <si>
    <t>鼻部治疗费（常规）-后鼻腔止血（加收）</t>
  </si>
  <si>
    <t>013104020060000</t>
  </si>
  <si>
    <t>鼻部治疗费（特殊）</t>
  </si>
  <si>
    <t>通过等离子、激光、射频、微波等各种方式对鼻部进行特殊治疗。</t>
  </si>
  <si>
    <t>1.同一治疗位置只可收费一次。2.常规治疗转特殊治疗按照“鼻部治疗费（特殊）”收取。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</si>
  <si>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</si>
  <si>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</si>
  <si>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</si>
  <si>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</si>
  <si>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</si>
  <si>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</si>
  <si>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</si>
  <si>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</si>
  <si>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</si>
  <si>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</si>
  <si>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</si>
  <si>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</si>
  <si>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</si>
  <si>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</si>
  <si>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</si>
  <si>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</si>
  <si>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</si>
  <si>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</si>
  <si>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</si>
  <si>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</si>
  <si>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</si>
  <si>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</si>
  <si>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</si>
  <si>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</si>
  <si>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</si>
  <si>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</si>
  <si>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</si>
  <si>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</si>
  <si>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</si>
  <si>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</si>
  <si>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</si>
  <si>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</si>
  <si>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</si>
  <si>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</si>
  <si>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</si>
  <si>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</si>
  <si>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</si>
  <si>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</si>
  <si>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</si>
  <si>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</si>
  <si>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</si>
  <si>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</si>
  <si>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</si>
  <si>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</si>
  <si>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</si>
  <si>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</si>
  <si>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013306010150000</t>
  </si>
  <si>
    <t>鼻窦病变切除费</t>
  </si>
  <si>
    <t>通过手术切除鼻窦（同时累及鼻腔鼻窦）的囊肿、血肿、脓肿、息肉等病变。</t>
  </si>
  <si>
    <t>不同鼻窦病变切除可分别计价收费。</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</si>
  <si>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</si>
  <si>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</si>
  <si>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</si>
  <si>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</si>
  <si>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</si>
  <si>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</si>
  <si>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</si>
  <si>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</si>
  <si>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</si>
  <si>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1.本项目中的“复杂”指：累及双侧的肿瘤、累及眶壁的肿瘤、需要联合手术径路的肿瘤。2.不同鼻窦肿瘤切除可分别计价收费。</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</si>
  <si>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</si>
  <si>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</si>
  <si>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</si>
  <si>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</si>
  <si>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</si>
  <si>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1.“鼻窦”指上颌窦、筛窦、蝶窦、额窦。2.超过4个鼻窦按4个鼻窦计费。</t>
  </si>
  <si>
    <t>013306010220000</t>
  </si>
  <si>
    <t>鼻窦开放费（复杂）</t>
  </si>
  <si>
    <t>通过手术实现患者复杂鼻窦开放。</t>
  </si>
  <si>
    <t>1.“鼻窦”指上颌窦、筛窦、蝶窦、额窦。2.本项目中的“复杂”指：额窦Draf-2b型及以上、全筛窦开放、上颌窦下鼻道开窗、泪前引窝入路开窗。3.超过4个鼻窦按4个鼻窦计费。</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</si>
  <si>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</si>
  <si>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</si>
  <si>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</si>
  <si>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</si>
  <si>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</si>
  <si>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</si>
  <si>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</si>
  <si>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</si>
  <si>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</si>
  <si>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</si>
  <si>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</si>
  <si>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</si>
  <si>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</si>
  <si>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</si>
  <si>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</si>
  <si>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</si>
  <si>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</si>
  <si>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</si>
  <si>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</si>
  <si>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</si>
  <si>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</si>
  <si>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</si>
  <si>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</si>
  <si>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</si>
  <si>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</si>
  <si>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</si>
  <si>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</si>
  <si>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</si>
  <si>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</si>
  <si>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</si>
  <si>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</si>
  <si>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</si>
  <si>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</si>
  <si>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</si>
  <si>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</si>
  <si>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</si>
  <si>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</si>
  <si>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</si>
  <si>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</si>
  <si>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012405000120000</t>
  </si>
  <si>
    <t>支撑喉镜检查费</t>
  </si>
  <si>
    <t>通过支撑喉镜检查喉部形态、组织结构等。</t>
  </si>
  <si>
    <t>所定价格涵盖消毒、置镜、观察、记录出具报告、处理用物等步骤所需的人力资源和基本物质资源消耗。</t>
  </si>
  <si>
    <t>013104020070000</t>
  </si>
  <si>
    <t>异物取出费（口咽部）</t>
  </si>
  <si>
    <t>通过各种方式取出会厌以上的异物。</t>
  </si>
  <si>
    <t>所定价格涵盖评估、取出异物、处理用物等步骤所需的人力资源和基本物质资源消耗。（不含内镜检查）</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</si>
  <si>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</si>
  <si>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</si>
  <si>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</si>
  <si>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</si>
  <si>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</si>
  <si>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</si>
  <si>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</si>
  <si>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</si>
  <si>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</si>
  <si>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</si>
  <si>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</si>
  <si>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1.同一治疗位置只可收费一次。2.常规治疗转特殊治疗按照“咽喉部治疗费（特殊）”收取。</t>
  </si>
  <si>
    <t>013306010360000</t>
  </si>
  <si>
    <t>口咽部分切除费</t>
  </si>
  <si>
    <t>通过手术切除口咽部部分组织。</t>
  </si>
  <si>
    <t>所定价格涵盖手术计划、术区准备、消毒、切开、切除、止血、引流、缝合、处理用物等步骤所需的人力资源和基本物质资源消耗。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</si>
  <si>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</si>
  <si>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</si>
  <si>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</si>
  <si>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</si>
  <si>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</si>
  <si>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</si>
  <si>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</si>
  <si>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</si>
  <si>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</si>
  <si>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</si>
  <si>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</si>
  <si>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</si>
  <si>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</si>
  <si>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</si>
  <si>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</si>
  <si>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所定价格涵盖手术计划、术区准备、消毒、切开、分离、切除、缝合、止血、处理用物等步骤所需的人力资源和基本物质资源消耗。</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</si>
  <si>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</si>
  <si>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</si>
  <si>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</si>
  <si>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</si>
  <si>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</si>
  <si>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</si>
  <si>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</si>
  <si>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</si>
  <si>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</si>
  <si>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</si>
  <si>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</si>
  <si>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</si>
  <si>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</si>
  <si>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</si>
  <si>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</si>
  <si>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</si>
  <si>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</si>
  <si>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所定价格涵盖手术计划、术区准备、消毒、切开、切除、缝合、引流、止血、处理用物等步骤所需的人力资源和基本物质资源消耗。</t>
  </si>
  <si>
    <t>013306010520000</t>
  </si>
  <si>
    <t>喉全切除费</t>
  </si>
  <si>
    <t>通过手术切除整个喉部。</t>
  </si>
  <si>
    <t>所定价格涵盖手术计划、术区准备、消毒、切开、分离、切除、吻合、缝合、包扎止血、处理用物等步骤所需的人力资源和基本物质资源消耗。</t>
  </si>
  <si>
    <t>013306010540000</t>
  </si>
  <si>
    <t>喉功能重建费（复杂）</t>
  </si>
  <si>
    <t>通过手术重建复杂情况喉功能。</t>
  </si>
  <si>
    <t>所定价格涵盖手术计划、术区准备、消毒、切开、成形、重建、缝合、包扎止血、处理用物等步骤所需的人力资源和基本物质资源消耗。（不含喉切除）</t>
  </si>
  <si>
    <t>本项目中的“复杂”指：声带外移、声带内移、声带填充、甲状软骨成形、杓状软骨切除、环杓关节拨动。</t>
  </si>
  <si>
    <t>013306010550000</t>
  </si>
  <si>
    <t>淋巴结清扫费（颈部）</t>
  </si>
  <si>
    <t>通过手术清扫颈部淋巴结。</t>
  </si>
  <si>
    <t>本项目中的“次”指：小于等于3区，每增加1区加收300元，超过6区按6区计费。如涉及邻近其他部位淋巴结清扫，视同增加1区。</t>
  </si>
  <si>
    <t>013306010550000a</t>
  </si>
  <si>
    <t>淋巴结清扫费（颈部）每增加1区加收</t>
  </si>
  <si>
    <t>每增加1区</t>
  </si>
  <si>
    <t>013306010560000</t>
  </si>
  <si>
    <t>喉狭窄扩张费</t>
  </si>
  <si>
    <t>通过手术扩张狭窄的喉腔。</t>
  </si>
  <si>
    <t>所定价格涵盖手术计划、术区准备、消毒、切开、切除、扩张、包扎止血、处理用物等步骤所需的人力资源和基本物质资源消耗。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</si>
  <si>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</si>
  <si>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</si>
  <si>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</si>
  <si>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</si>
  <si>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</si>
  <si>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013306010640000</t>
  </si>
  <si>
    <t>气管切开费</t>
  </si>
  <si>
    <t>通过手术切开气管。</t>
  </si>
  <si>
    <t>所定价格涵盖手术计划、术区准备、消毒、切开、置管、缝合、处理用物等步骤所需的人力资源和基本物质资源消耗。</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</si>
  <si>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</si>
  <si>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</si>
  <si>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</si>
  <si>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</si>
  <si>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</si>
  <si>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</si>
  <si>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</si>
  <si>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</si>
  <si>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</si>
  <si>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</si>
  <si>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</si>
  <si>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</si>
  <si>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</si>
  <si>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</si>
  <si>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</si>
  <si>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</si>
  <si>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</si>
  <si>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</si>
  <si>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</si>
  <si>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</si>
  <si>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</si>
  <si>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</si>
  <si>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</si>
  <si>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</si>
  <si>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</si>
  <si>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</si>
  <si>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</si>
  <si>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</si>
  <si>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</si>
  <si>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</si>
  <si>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</si>
  <si>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</si>
  <si>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</si>
  <si>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</si>
  <si>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</si>
  <si>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</si>
  <si>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</si>
  <si>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</si>
  <si>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</si>
  <si>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</si>
  <si>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</si>
  <si>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</si>
  <si>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</si>
  <si>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</si>
  <si>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</si>
  <si>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</si>
  <si>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</si>
  <si>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</si>
  <si>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</si>
  <si>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</si>
  <si>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</si>
  <si>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</si>
  <si>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</si>
  <si>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1.需在检查或手术治疗前后分别调整的按一次费用收取。2.植入手术后的初次调试不得收取费用。</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</si>
  <si>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</si>
  <si>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</si>
  <si>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</si>
  <si>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</si>
  <si>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</si>
  <si>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</si>
  <si>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</si>
  <si>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</si>
  <si>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</si>
  <si>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</si>
  <si>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</si>
  <si>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</si>
  <si>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</si>
  <si>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</si>
  <si>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</si>
  <si>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</si>
  <si>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</si>
  <si>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</si>
  <si>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</si>
  <si>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</si>
  <si>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1.本项目中的“血管”指：左主干、左前降支、左回旋支、右冠状动脉及每支桥血管。2.同一血管不与“冠状动脉球囊扩张费”同时收取。</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</si>
  <si>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</si>
  <si>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</si>
  <si>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</si>
  <si>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</si>
  <si>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1.本项目中的“血管”指：左主干、左前降支、左回旋支、右冠状动脉及每支桥血管。2.同一血管不与“冠状动脉支架置入费”同时收取。</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</si>
  <si>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</si>
  <si>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</si>
  <si>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</si>
  <si>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</si>
  <si>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本项目中的“血管”指：左主干、左前降支、左回旋支、右冠状动脉及每支桥血管。</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</si>
  <si>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</si>
  <si>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</si>
  <si>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</si>
  <si>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</si>
  <si>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</si>
  <si>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</si>
  <si>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</si>
  <si>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</si>
  <si>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</si>
  <si>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</si>
  <si>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</si>
  <si>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</si>
  <si>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</si>
  <si>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</si>
  <si>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</si>
  <si>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</si>
  <si>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012408000240000</t>
  </si>
  <si>
    <t>左心导管检查费</t>
  </si>
  <si>
    <t>通过导管检查测量主动脉压、左心室压等指标。</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</si>
  <si>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</si>
  <si>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</si>
  <si>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</si>
  <si>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</si>
  <si>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013308000080100</t>
  </si>
  <si>
    <t>主动脉瓣成形费（介入）-肺动脉瓣成形（介入）（扩展）</t>
  </si>
  <si>
    <t>013308000090000</t>
  </si>
  <si>
    <t>二尖瓣成形费（介入）</t>
  </si>
  <si>
    <t>通过介入的方式治疗二尖瓣瓣膜狭窄或关闭不全。</t>
  </si>
  <si>
    <t>013308000090100</t>
  </si>
  <si>
    <t>二尖瓣成形费（介入）-三尖瓣成形（介入）（扩展）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</si>
  <si>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</si>
  <si>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</si>
  <si>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</si>
  <si>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</si>
  <si>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1.本项目中的“常规”指：包括但不限于动脉导管未闭、房间隔缺损、室间隔缺损、卵圆孔未闭以及左心耳封堵等情况。2.同时涉及多个疾病的可分别计费。</t>
  </si>
  <si>
    <t>013308000130000</t>
  </si>
  <si>
    <t>结构性心脏病封堵费（复杂）</t>
  </si>
  <si>
    <t>通过介入的方式治疗复杂结构性心脏病。</t>
  </si>
  <si>
    <t>1.本项目中的“复杂”指：肺动静脉瘘、冠状动脉瘘、主动脉窦瘤、瓣周漏、吻合口漏。2.同时涉及多个疾病的可分别计费。</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</si>
  <si>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</si>
  <si>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</si>
  <si>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</si>
  <si>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</si>
  <si>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</si>
  <si>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</si>
  <si>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</si>
  <si>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</si>
  <si>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</si>
  <si>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</si>
  <si>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</si>
  <si>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</si>
  <si>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</si>
  <si>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2.消融能量或介质包括但不限于化学、射频、冷冻、脉冲等方式。</t>
  </si>
  <si>
    <t>013308000170000</t>
  </si>
  <si>
    <t>心律失常消融费（复杂）</t>
  </si>
  <si>
    <t>通过介入的方式消融复杂心律失常病灶。</t>
  </si>
  <si>
    <t>1.本项目中的“心率失常病灶”指：心房颤动、II型心房扑动、器质性心脏病的室性心动过速。2.消融能量或介质包括但不限于化学、射频、冷冻、脉冲等方式。</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</si>
  <si>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</si>
  <si>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</si>
  <si>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</si>
  <si>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</si>
  <si>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013308000190000</t>
  </si>
  <si>
    <t>肺动脉去神经费</t>
  </si>
  <si>
    <t>通过介入的方式消融肺交感神经。</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</si>
  <si>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</si>
  <si>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</si>
  <si>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</si>
  <si>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</si>
  <si>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</si>
  <si>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</si>
  <si>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</si>
  <si>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</si>
  <si>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</si>
  <si>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</si>
  <si>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</si>
  <si>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</si>
  <si>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</si>
  <si>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</si>
  <si>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</si>
  <si>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</si>
  <si>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</si>
  <si>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</si>
  <si>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</si>
  <si>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</si>
  <si>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</si>
  <si>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</si>
  <si>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</si>
  <si>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</si>
  <si>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</si>
  <si>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</si>
  <si>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</si>
  <si>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</si>
  <si>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</si>
  <si>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</si>
  <si>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</si>
  <si>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</si>
  <si>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</si>
  <si>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</si>
  <si>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</si>
  <si>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</si>
  <si>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</si>
  <si>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</si>
  <si>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013308000380000</t>
  </si>
  <si>
    <t>心包肿瘤切除费</t>
  </si>
  <si>
    <t>通过手术对心包的肿瘤进行切除。</t>
  </si>
  <si>
    <t>013308000520000</t>
  </si>
  <si>
    <t>动脉导管闭合费</t>
  </si>
  <si>
    <t>通过手术闭合动脉导管开口。</t>
  </si>
  <si>
    <t>所定价格涵盖手术计划、术区准备、消毒、切开、闭合、缝合、处理用物等步骤所需的人力资源和基本物质资源消耗。</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</si>
  <si>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</si>
  <si>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</si>
  <si>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</si>
  <si>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</si>
  <si>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2.本项目所称“特殊诱发脑电图检查”指：光、电等特殊诱发后进行脑电图检查。3.本项目所称“高密度脑电图”指：128导联及以上脑电图。4.4个小时及以内按一次收费，4个小时以上每增加1小时加收50元。5、使用脑电Holter的，每日最高收费不超过400元。</t>
  </si>
  <si>
    <t>012401000010000a</t>
  </si>
  <si>
    <t>脑电图检查费（4个小时以上每增加1小时加收）</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</si>
  <si>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</si>
  <si>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</si>
  <si>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</si>
  <si>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</si>
  <si>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1.“次”指1条肌肉，每增加1条肌肉加收100%，最高不超过12条肌肉计费。2.震颤分析按单侧（头部左右侧、单肢）收费。</t>
  </si>
  <si>
    <t>012401000030000a</t>
  </si>
  <si>
    <t>针极肌电图检查费(每增加1条肌肉加收)</t>
  </si>
  <si>
    <t>1条肌肉</t>
  </si>
  <si>
    <t>012401000040000</t>
  </si>
  <si>
    <t>神经传导速度测定费</t>
  </si>
  <si>
    <t>通过仪器对感觉神经或混合神经进行测量。</t>
  </si>
  <si>
    <t>所定价格涵盖设备准备、安装、刺激、分析、出具报告等步骤所需的人力资源和基本物质资源消耗。</t>
  </si>
  <si>
    <t>长时程运动诱发试验按次收费。</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</si>
  <si>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</si>
  <si>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</si>
  <si>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</si>
  <si>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</si>
  <si>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“次”指“每条神经”。</t>
  </si>
  <si>
    <t>012401000080000</t>
  </si>
  <si>
    <t>脑干听觉诱发电位费</t>
  </si>
  <si>
    <t>通过仪器测定主观听阈和双侧听觉诱发电位，评定听觉传导通路功能。</t>
  </si>
  <si>
    <t>所定价格涵盖设备准备、安装、刺激、采集、分析、出具报告等步骤所需的人力资源和基本物质资源消耗。</t>
  </si>
  <si>
    <t>不与耳鼻喉科立项指南中的“听阈检查费”同时收取。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</si>
  <si>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</si>
  <si>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</si>
  <si>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</si>
  <si>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</si>
  <si>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“次”指3根及以下血管，超过3根血管，每增加1根血管加收10%，超过8根血管按8根计费。</t>
  </si>
  <si>
    <t>012401000140000a</t>
  </si>
  <si>
    <t>脑血管造影费（每增加1根血管加收）</t>
  </si>
  <si>
    <t>每增加1根血管</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</si>
  <si>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</si>
  <si>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</si>
  <si>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</si>
  <si>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</si>
  <si>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“次”指4根及以下血管，超过4根血管，每增加1根血管加收10%，超过12根血管按12根计费。</t>
  </si>
  <si>
    <t>012401000150000a</t>
  </si>
  <si>
    <t>脊髓血管造影费（每增加1根血管加收）</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</si>
  <si>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</si>
  <si>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</si>
  <si>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</si>
  <si>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</si>
  <si>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1.同一血管扩张颅内和颅外多处狭窄的按2根血管计价，颅内部分适用颅内血管加收。2.脑静脉窦扩张适用颅内血管加收。3.脑血管治疗后立即行造影确认治疗效果的，不得重复收取脑血管造影费用。</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</si>
  <si>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</si>
  <si>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</si>
  <si>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</si>
  <si>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</si>
  <si>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2.同一病变部位不与球囊扩张同时收取。3.脑静脉窦支架置入适用颅内血管加收。4.脑血管治疗后立即行造影确认治疗效果的，不得重复收取脑血管造影费用。</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</si>
  <si>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</si>
  <si>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</si>
  <si>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</si>
  <si>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</si>
  <si>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</si>
  <si>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</si>
  <si>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</si>
  <si>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</si>
  <si>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</si>
  <si>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</si>
  <si>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</si>
  <si>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</si>
  <si>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</si>
  <si>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</si>
  <si>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013302000080011</t>
  </si>
  <si>
    <t>脑血管栓塞费（介入）-脑血管畸形栓塞（加收）</t>
  </si>
  <si>
    <t>013302000090000</t>
  </si>
  <si>
    <t>颅内动脉瘤栓塞费（介入）</t>
  </si>
  <si>
    <t>通过介入方式将栓塞物质导入颅内动脉瘤。</t>
  </si>
  <si>
    <t>013302000100011</t>
  </si>
  <si>
    <t>脊髓血管栓塞费（介入）-脊髓血管畸形栓塞（加收）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</si>
  <si>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</si>
  <si>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</si>
  <si>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</si>
  <si>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</si>
  <si>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</si>
  <si>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</si>
  <si>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</si>
  <si>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</si>
  <si>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</si>
  <si>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</si>
  <si>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</si>
  <si>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</si>
  <si>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1.颅脑穿刺引流按每钻孔计为一次。2.腰大池穿刺引流按每脊柱节段计为一次。</t>
  </si>
  <si>
    <t>013302000190011</t>
  </si>
  <si>
    <t>颅脑穿刺引流费-脑内穿刺引流（加收）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</si>
  <si>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</si>
  <si>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</si>
  <si>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</si>
  <si>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</si>
  <si>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</si>
  <si>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</si>
  <si>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</si>
  <si>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</si>
  <si>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</si>
  <si>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</si>
  <si>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</si>
  <si>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</si>
  <si>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</si>
  <si>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</si>
  <si>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</si>
  <si>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</si>
  <si>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</si>
  <si>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</si>
  <si>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013302000320100</t>
  </si>
  <si>
    <t>颅底重建费-脑脊液漏修补（扩展）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</si>
  <si>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</si>
  <si>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</si>
  <si>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</si>
  <si>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</si>
  <si>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</si>
  <si>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</si>
  <si>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</si>
  <si>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</si>
  <si>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</si>
  <si>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013302000460000</t>
  </si>
  <si>
    <t>髓外病变切除费（常规）</t>
  </si>
  <si>
    <t>通过手术切除脊髓外病变。</t>
  </si>
  <si>
    <t>所定价格涵盖手术计划、术区准备、消毒铺巾、切开、探查、病变切除、缝合等步骤所需的人力资源和和基本物质资源消耗。</t>
  </si>
  <si>
    <t>013302000470000</t>
  </si>
  <si>
    <t>髓外病变切除费（复杂）</t>
  </si>
  <si>
    <t>通过手术切除脊髓外复杂病变。</t>
  </si>
  <si>
    <t>本项目所称“复杂”指：病变范围大于两个椎体长度、位于椎管前方、血管性病变、椎管内外沟通、病变弥散。</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</si>
  <si>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</si>
  <si>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</si>
  <si>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</si>
  <si>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</si>
  <si>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1.本项目所称“颅神经”指：位于颅内和颅底、眼眶、颈深部的十二对颅神经部分。2.同一神经切断费不得与松解费同时收取。</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</si>
  <si>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</si>
  <si>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</si>
  <si>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</si>
  <si>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</si>
  <si>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1.本项目所称“脊髓及脊神经”指：位于椎管内及椎间孔周围的脊神经部分。2.同一神经松解费不得与切断费同时收取。</t>
  </si>
  <si>
    <t>013302000590000</t>
  </si>
  <si>
    <t>周围神经松解费</t>
  </si>
  <si>
    <t>通过手术松解周围神经粘连。</t>
  </si>
  <si>
    <t>1.本项目所称“周围神经”指：位于头面部、躯干的颅神经和脊神经主干或分支。2.同一神经松解费不得与切断费同时收取。3.肢体神经松解按照骨骼肌肉系统类立项指南中的“肢体神经松解费”收取。</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</si>
  <si>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</si>
  <si>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</si>
  <si>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</si>
  <si>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</si>
  <si>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尿流率检测按50元/次计价。</t>
  </si>
  <si>
    <t>012411000020000a</t>
  </si>
  <si>
    <t>尿流动力学检查费(尿流率检测)</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</si>
  <si>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</si>
  <si>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</si>
  <si>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</si>
  <si>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</si>
  <si>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</si>
  <si>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</si>
  <si>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</si>
  <si>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</si>
  <si>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012411000050000</t>
  </si>
  <si>
    <t>泌尿系镜检查费（膀胱镜尿道镜）</t>
  </si>
  <si>
    <t>通过膀胱镜尿道镜观察和诊断泌尿系统疾病。</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</si>
  <si>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</si>
  <si>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</si>
  <si>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</si>
  <si>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</si>
  <si>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</si>
  <si>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</si>
  <si>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</si>
  <si>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</si>
  <si>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</si>
  <si>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</si>
  <si>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</si>
  <si>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</si>
  <si>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</si>
  <si>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</si>
  <si>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</si>
  <si>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</si>
  <si>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</si>
  <si>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</si>
  <si>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</si>
  <si>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</si>
  <si>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</si>
  <si>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</si>
  <si>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</si>
  <si>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</si>
  <si>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</si>
  <si>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</si>
  <si>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</si>
  <si>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</si>
  <si>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</si>
  <si>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</si>
  <si>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</si>
  <si>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</si>
  <si>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</si>
  <si>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</si>
  <si>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</si>
  <si>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</si>
  <si>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</si>
  <si>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</si>
  <si>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</si>
  <si>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</si>
  <si>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</si>
  <si>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</si>
  <si>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</si>
  <si>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</si>
  <si>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</si>
  <si>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</si>
  <si>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</si>
  <si>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</si>
  <si>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</si>
  <si>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</si>
  <si>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</si>
  <si>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013311000100000</t>
  </si>
  <si>
    <t>肾包膜剥脱费</t>
  </si>
  <si>
    <t>通过手术剥脱肾包膜。</t>
  </si>
  <si>
    <t>所定价格涵盖手术计划、术区准备、切开、探查、剥除、检查、关闭、缝合、处理用物等步骤所需的人力资源和基本物质资源消耗。</t>
  </si>
  <si>
    <t>013311000110000</t>
  </si>
  <si>
    <t>融合肾分解费</t>
  </si>
  <si>
    <t>通过手术解除两肾粘连。</t>
  </si>
  <si>
    <t>所定价格涵盖手术计划、术区准备、切开、分离、检查和处理并发症、包扎、缝合、处理用物等步骤所需的人力资源和基本物质资源消耗。</t>
  </si>
  <si>
    <t>013311000120000</t>
  </si>
  <si>
    <t>肾修补费</t>
  </si>
  <si>
    <t>通过手术将破裂肾脏止血、缝合。</t>
  </si>
  <si>
    <t>所定价格涵盖手术计划、术区准备、消毒、探查、血肿清除、止血、缝合及引流、处理用物等步骤所需的人力资源和基本物质资源消耗。</t>
  </si>
  <si>
    <t>013311000130000</t>
  </si>
  <si>
    <t>肾囊肿去顶费</t>
  </si>
  <si>
    <t>通过手术去除囊肿顶部引流囊液、减轻压迫。</t>
  </si>
  <si>
    <t>所定价格涵盖手术计划、术区准备、切开、去顶、缝合、引流、处理用物等步骤所需的人力资源和基本物质资源消耗。</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</si>
  <si>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</si>
  <si>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</si>
  <si>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</si>
  <si>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</si>
  <si>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</si>
  <si>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013311000150000</t>
  </si>
  <si>
    <t>肾全切费</t>
  </si>
  <si>
    <t>通过手术切除单侧全部肾脏组织。</t>
  </si>
  <si>
    <t>所定价格涵盖手术计划、术区准备、切开、探查、切除肾脏、检查、关闭、缝合、处理用物等步骤所需的人力资源和基本物质资源消耗。</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</si>
  <si>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</si>
  <si>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</si>
  <si>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</si>
  <si>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</si>
  <si>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</si>
  <si>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</si>
  <si>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</si>
  <si>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</si>
  <si>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</si>
  <si>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</si>
  <si>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</si>
  <si>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肾上腺全切费-肾上腺嗜铬细胞瘤切除（加收）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</si>
  <si>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</si>
  <si>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</si>
  <si>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</si>
  <si>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</si>
  <si>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</si>
  <si>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</si>
  <si>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</si>
  <si>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</si>
  <si>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</si>
  <si>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</si>
  <si>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</si>
  <si>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</si>
  <si>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</si>
  <si>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</si>
  <si>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013311000210000</t>
  </si>
  <si>
    <t>输尿管支架置入费</t>
  </si>
  <si>
    <t>通过手术置入输尿管支架。</t>
  </si>
  <si>
    <t>所定价格涵盖手术计划、术区准备、消毒、插管、置入支架、撤除、处理用物等步骤所需的人力资源和基本物质资源消耗。</t>
  </si>
  <si>
    <t>013311000220000</t>
  </si>
  <si>
    <t>输尿管支架取出费</t>
  </si>
  <si>
    <t>通过手术取出输尿管支架。</t>
  </si>
  <si>
    <t>所定价格涵盖手术计划、术区准备、消毒、取出、处理用物等步骤所需的人力资源和基本物质资源消耗。</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</si>
  <si>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</si>
  <si>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</si>
  <si>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</si>
  <si>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</si>
  <si>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</si>
  <si>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</si>
  <si>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</si>
  <si>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</si>
  <si>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</si>
  <si>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</si>
  <si>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</si>
  <si>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013311000260000</t>
  </si>
  <si>
    <t>膀胱颈重建费</t>
  </si>
  <si>
    <t>通过手术重建膀胱颈。</t>
  </si>
  <si>
    <t>所定价格涵盖手术计划、术区准备、消毒、切开、分离、重建、缝合、处理用物等步骤所需的人力资源和基本物质资源消耗。</t>
  </si>
  <si>
    <t>013311000270000</t>
  </si>
  <si>
    <t>膀胱部分切除费</t>
  </si>
  <si>
    <t>通过手术切除病变部分膀胱。</t>
  </si>
  <si>
    <t>013311000270011</t>
  </si>
  <si>
    <t>膀胱部分切除费-脐尿管肿瘤切除（加收）</t>
  </si>
  <si>
    <t>013311000280000</t>
  </si>
  <si>
    <t>膀胱全切除费</t>
  </si>
  <si>
    <t>通过手术切除全部膀胱。</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</si>
  <si>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</si>
  <si>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</si>
  <si>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</si>
  <si>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</si>
  <si>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</si>
  <si>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</si>
  <si>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</si>
  <si>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</si>
  <si>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</si>
  <si>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013311000310000</t>
  </si>
  <si>
    <t>尿道支架取出费</t>
  </si>
  <si>
    <t>通过手术取出尿道支架。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</si>
  <si>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</si>
  <si>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</si>
  <si>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</si>
  <si>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</si>
  <si>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013311000330000</t>
  </si>
  <si>
    <t>尿道全切除费</t>
  </si>
  <si>
    <t>通过手术切除完整尿道。</t>
  </si>
  <si>
    <t>所定价格涵盖手术计划、术区准备、消毒、切开、分离、切除、尿道成形、缝合、处理用物等步骤所需的人力资源和基本物质资源消耗。</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</si>
  <si>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</si>
  <si>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</si>
  <si>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</si>
  <si>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</si>
  <si>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</si>
  <si>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</si>
  <si>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</si>
  <si>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</si>
  <si>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</si>
  <si>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</si>
  <si>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</si>
  <si>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</si>
  <si>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</si>
  <si>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</si>
  <si>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</si>
  <si>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</si>
  <si>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</si>
  <si>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</si>
  <si>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</si>
  <si>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</si>
  <si>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</si>
  <si>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</si>
  <si>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</si>
  <si>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</si>
  <si>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013312000010000</t>
  </si>
  <si>
    <t>睾丸移植费</t>
  </si>
  <si>
    <t>通过手术移植固定睾丸。</t>
  </si>
  <si>
    <t>所定价格涵盖手术计划、术区准备、消毒、切开、游离、血管吻合、固定、关闭、缝合、处理用物等步骤所需的人力资源和基本物质资源消耗。</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</si>
  <si>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</si>
  <si>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</si>
  <si>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</si>
  <si>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</si>
  <si>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</si>
  <si>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</si>
  <si>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</si>
  <si>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013312000030000</t>
  </si>
  <si>
    <t>睾丸切除费</t>
  </si>
  <si>
    <t>通过手术切除睾丸。</t>
  </si>
  <si>
    <t>所定价格涵盖手术计划、术区准备、消毒、切开、游离、切除、关闭、缝合、处理用物等步骤所需的人力资源和基本物质资源消耗。</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</si>
  <si>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</si>
  <si>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</si>
  <si>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</si>
  <si>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</si>
  <si>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</si>
  <si>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</si>
  <si>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013312000050000</t>
  </si>
  <si>
    <t>睾丸修补费</t>
  </si>
  <si>
    <t>通过手术修补缝合睾丸。</t>
  </si>
  <si>
    <t>所定价格涵盖手术计划、术区准备、消毒、切开、探查、修补、关闭、缝合、处理用物等步骤所需的人力资源和基本物质资源消耗。</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</si>
  <si>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</si>
  <si>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</si>
  <si>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</si>
  <si>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</si>
  <si>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013312000080000</t>
  </si>
  <si>
    <t>输精管阻断费</t>
  </si>
  <si>
    <t>通过手术阻断输精管。</t>
  </si>
  <si>
    <t>所定价格涵盖手术计划、术区准备、消毒、切开、定位输精管、阻断、缝合、处理用物等步骤所需的人力资源和基本物质资源消耗。</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</si>
  <si>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</si>
  <si>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</si>
  <si>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</si>
  <si>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</si>
  <si>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</si>
  <si>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</si>
  <si>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</si>
  <si>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</si>
  <si>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</si>
  <si>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</si>
  <si>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013312000110000</t>
  </si>
  <si>
    <t>精囊冲洗费</t>
  </si>
  <si>
    <t>通过手术冲洗精囊。</t>
  </si>
  <si>
    <t>所定价格涵盖手术计划、术区准备、消毒、插管、反复冲洗精囊等步骤的人力资源和基本物质资源消耗。</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</si>
  <si>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</si>
  <si>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</si>
  <si>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</si>
  <si>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</si>
  <si>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013312000130000</t>
  </si>
  <si>
    <t>精索静脉曲张结扎费</t>
  </si>
  <si>
    <t>通过手术结扎精索静脉。</t>
  </si>
  <si>
    <t>所定价格涵盖手术计划、术区准备、消毒、切开、定位、结扎、关闭、缝合、处理用物等步骤所需的人力资源和基本物质资源消耗。</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</si>
  <si>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</si>
  <si>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</si>
  <si>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</si>
  <si>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</si>
  <si>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</si>
  <si>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</si>
  <si>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</si>
  <si>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</si>
  <si>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</si>
  <si>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</si>
  <si>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</si>
  <si>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</si>
  <si>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</si>
  <si>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</si>
  <si>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</si>
  <si>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</si>
  <si>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</si>
  <si>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</si>
  <si>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013312000160000</t>
  </si>
  <si>
    <t>前列腺全切费</t>
  </si>
  <si>
    <t>通过手术切除全部前列腺。</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</si>
  <si>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</si>
  <si>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</si>
  <si>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</si>
  <si>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</si>
  <si>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</si>
  <si>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</si>
  <si>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013312000180000</t>
  </si>
  <si>
    <t>阴囊肿物切除费</t>
  </si>
  <si>
    <t>通过手术切除阴囊内肿物。</t>
  </si>
  <si>
    <t>所定价格涵盖手术计划、术区准备、消毒、切开、切除、关闭、缝合、处理用物等步骤所需的人力资源和基本物质资源消耗。</t>
  </si>
  <si>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</si>
  <si>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</si>
  <si>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</si>
  <si>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</si>
  <si>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</si>
  <si>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</si>
  <si>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</si>
  <si>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</si>
  <si>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</si>
  <si>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</si>
  <si>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</si>
  <si>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</si>
  <si>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</si>
  <si>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</si>
  <si>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</si>
  <si>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</si>
  <si>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</si>
  <si>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</si>
  <si>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</si>
  <si>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</si>
  <si>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</si>
  <si>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</si>
  <si>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</si>
  <si>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</si>
  <si>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</si>
  <si>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</si>
  <si>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</si>
  <si>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</si>
  <si>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</si>
  <si>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</si>
  <si>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</si>
  <si>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</si>
  <si>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</si>
  <si>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</si>
  <si>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</si>
  <si>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</si>
  <si>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</si>
  <si>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</si>
  <si>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</si>
  <si>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013312000300000</t>
  </si>
  <si>
    <t>包皮切除费</t>
  </si>
  <si>
    <t>通过手术切除分离包皮组织。</t>
  </si>
  <si>
    <t>所定价格涵盖手术计划、术区准备、消毒、切除、松解或结扎、缝合、处理用物等步骤所需的人力资源和基本物质资源消耗。</t>
  </si>
  <si>
    <t>013311000430000</t>
  </si>
  <si>
    <t>腹膜后肿物切除费</t>
  </si>
  <si>
    <t>通过手术切除腹膜后肿物。</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</si>
  <si>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</si>
  <si>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</si>
  <si>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</si>
  <si>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</si>
  <si>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</si>
  <si>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</si>
  <si>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</si>
  <si>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</si>
  <si>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</si>
  <si>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</si>
  <si>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</si>
  <si>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</si>
  <si>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</si>
  <si>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</si>
  <si>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</si>
  <si>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</si>
  <si>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</si>
  <si>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</si>
  <si>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</si>
  <si>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</si>
  <si>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</si>
  <si>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</si>
  <si>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</si>
  <si>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</si>
  <si>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</si>
  <si>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</si>
  <si>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</si>
  <si>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013316000010000</t>
  </si>
  <si>
    <t>浅表异物取出费</t>
  </si>
  <si>
    <t>通过各种方式取出浅表异物。</t>
  </si>
  <si>
    <t>所定价格涵盖手术计划、术区准备、切开、分离、异物取出、处理、缝合等步骤所需的人力资源和基本物质资源消耗。</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</si>
  <si>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</si>
  <si>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</si>
  <si>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</si>
  <si>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</si>
  <si>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</si>
  <si>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</si>
  <si>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013316000030000</t>
  </si>
  <si>
    <t>浅表肿物去除费</t>
  </si>
  <si>
    <t>通过各种方式去除各部位皮肤、痣及皮下组织肿物。</t>
  </si>
  <si>
    <t>所定价格涵盖手术计划、术区准备、消毒、去除、缝合等步骤所需的人力资源和基本物质资源消耗。</t>
  </si>
  <si>
    <t>1.每个肿物以每平方厘米为基础计价。2.不足一个按一个计价。</t>
  </si>
  <si>
    <t>013316000040000</t>
  </si>
  <si>
    <t>浅表恶性肿瘤去除费</t>
  </si>
  <si>
    <t>通过各种方式去除皮肤浅表恶性肿瘤。</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</si>
  <si>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</si>
  <si>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</si>
  <si>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</si>
  <si>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</si>
  <si>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</si>
  <si>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</si>
  <si>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</si>
  <si>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</si>
  <si>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</si>
  <si>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</si>
  <si>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</si>
  <si>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1.头面部脉管畸形每个按4平方厘米为基础计价；躯干部脉管畸形每个按144平方厘米或1%体表面积为基础计价。2.本项目中的“复杂”指：侵润到皮下脂肪层、肌肉层、软骨、关节腔及易损伤重要神经的情况。</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</si>
  <si>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</si>
  <si>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</si>
  <si>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</si>
  <si>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</si>
  <si>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</si>
  <si>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</si>
  <si>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</si>
  <si>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</si>
  <si>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</si>
  <si>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</si>
  <si>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</si>
  <si>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</si>
  <si>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1.头面部神经纤维瘤每个按4平方厘米为基础计价；躯干神经纤维瘤每个按144平方厘米或1%体表面积为基础计价。2.本项目中的“复杂”指：侵润到皮下脂肪层、肌肉层、软骨、关节腔及易损伤重要神经的情况。</t>
  </si>
  <si>
    <t>013316000110011</t>
  </si>
  <si>
    <t>神经纤维瘤去除费（复杂）-累及重要器官或功能部位（加收）</t>
  </si>
  <si>
    <t>013316000120000</t>
  </si>
  <si>
    <t>瘢痕去除费</t>
  </si>
  <si>
    <t>通过各种方式去除体表瘢痕。</t>
  </si>
  <si>
    <t>厘米</t>
  </si>
  <si>
    <t>1.本项目中的“厘米”按最大径长度计算。2.单个疤痕超过14厘米按14厘米计费。</t>
  </si>
  <si>
    <t>013316000160000</t>
  </si>
  <si>
    <t>组织瓣切取费</t>
  </si>
  <si>
    <t>通过各种方式取自体组织瓣。</t>
  </si>
  <si>
    <t>所定价格涵盖手术计划、术区准备、切开、取出、缝合等步骤所需的人力资源和基本物质资源消耗。</t>
  </si>
  <si>
    <t>1.组织瓣包括骨瓣、肌肉瓣、脂肪瓣、筋膜瓣、真皮瓣、黏膜瓣等。2.不得与其他皮瓣相关手术同时收费。</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</si>
  <si>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</si>
  <si>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</si>
  <si>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</si>
  <si>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</si>
  <si>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每个皮瓣以15平方厘米为基础计价，最高不超过8个皮瓣计费。</t>
  </si>
  <si>
    <t>013316000170012</t>
  </si>
  <si>
    <t>带蒂皮瓣转移费-逆行供血皮瓣（加收）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</si>
  <si>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</si>
  <si>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</si>
  <si>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</si>
  <si>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</si>
  <si>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</si>
  <si>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</si>
  <si>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</si>
  <si>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</si>
  <si>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</si>
  <si>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</si>
  <si>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</si>
  <si>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</si>
  <si>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</si>
  <si>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</si>
  <si>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</si>
  <si>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</si>
  <si>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013316000230000</t>
  </si>
  <si>
    <t>断蒂费</t>
  </si>
  <si>
    <t>通过手术将成活的带蒂皮瓣、组织瓣、皮管等切断缝合。</t>
  </si>
  <si>
    <t>所定价格涵盖手术计划、术区准备、皮瓣蒂切断、止血、缝合等步骤所需的人力资源和基本物质资源消耗。</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</si>
  <si>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</si>
  <si>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</si>
  <si>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</si>
  <si>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</si>
  <si>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</si>
  <si>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</si>
  <si>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</si>
  <si>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</si>
  <si>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</si>
  <si>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</si>
  <si>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</si>
  <si>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</si>
  <si>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</si>
  <si>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</si>
  <si>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</si>
  <si>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013316000290011</t>
  </si>
  <si>
    <t>皮肤撕/套脱伤修复费-头面部撕/套脱伤（加收）</t>
  </si>
  <si>
    <t>013114000120000</t>
  </si>
  <si>
    <t>烧伤复合伤抢救费</t>
  </si>
  <si>
    <t>对合并有电烧伤、吸入性损伤、爆震伤以及中毒的烧伤患者进行抢救。</t>
  </si>
  <si>
    <t>所定价格涵盖观察病情、及时抢救、详细记录等步骤所需的人力资源和基本物质资源消耗。</t>
  </si>
  <si>
    <t>013316000330000</t>
  </si>
  <si>
    <t>焦痂去除费</t>
  </si>
  <si>
    <t>通过各种方式去除深度烧伤焦痂。</t>
  </si>
  <si>
    <t>所定价格涵盖手术计划、术区准备、消毒、去除焦痂、创面冲洗、止血等步骤所需的人力资源和基本物质资源消耗。</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</si>
  <si>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</si>
  <si>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</si>
  <si>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</si>
  <si>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</si>
  <si>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013401030020021</t>
  </si>
  <si>
    <t>外照射治疗（光子线-适形）-图像引导（加收）</t>
  </si>
  <si>
    <t>013401030030041</t>
  </si>
  <si>
    <t>外照射治疗（光子线-调强）-图像引导（加收）</t>
  </si>
  <si>
    <t>013104010040000</t>
  </si>
  <si>
    <t>无创外耳道异物取出费</t>
  </si>
  <si>
    <t>通过各种方式取出外耳道异物或置入物。</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</si>
  <si>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</si>
  <si>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</si>
  <si>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</si>
  <si>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013104010050001</t>
  </si>
  <si>
    <t>耳部治疗费（常规）-儿童（加收）</t>
  </si>
  <si>
    <t>013104010060001</t>
  </si>
  <si>
    <t>耳部治疗费（特殊）-儿童（加收）</t>
  </si>
  <si>
    <t>013104020010001</t>
  </si>
  <si>
    <t>鼻腔异物取出费-儿童（加收）</t>
  </si>
  <si>
    <t>013104020030000</t>
  </si>
  <si>
    <t>鼻负压置换治疗费</t>
  </si>
  <si>
    <t>通过各种方式清除鼻腔、鼻咽、鼻窦内分泌物，利用负压将药物置换入鼻窦，达到治疗目的。</t>
  </si>
  <si>
    <t>013104020060001</t>
  </si>
  <si>
    <t>鼻部治疗费（特殊）-儿童（加收）</t>
  </si>
  <si>
    <t>013104020070001</t>
  </si>
  <si>
    <t>异物取出费（口咽部）-儿童（加收）</t>
  </si>
  <si>
    <t>013104020090001</t>
  </si>
  <si>
    <t>咽喉部治疗费（特殊）-儿童（加收）</t>
  </si>
  <si>
    <t>012407000110000</t>
  </si>
  <si>
    <t>睡眠呼吸监测费</t>
  </si>
  <si>
    <t>对睡眠状态下患者呼吸行为状、呼吸功能进行监测，同步观察患者必要的生命体征及电生理指标。</t>
  </si>
  <si>
    <t>012407000110001</t>
  </si>
  <si>
    <t>睡眠呼吸监测费-便携睡眠呼吸监测（减收）</t>
  </si>
  <si>
    <t>2026年医疗服务项目价格公示表</t>
  </si>
  <si>
    <t>项目内涵</t>
  </si>
  <si>
    <t>除外内容</t>
  </si>
  <si>
    <t>说明</t>
  </si>
  <si>
    <t>吸痰护理</t>
  </si>
  <si>
    <t>含叩背、吸痰，不含雾化吸入</t>
  </si>
  <si>
    <t>一次性吸痰管</t>
  </si>
  <si>
    <t>六岁（含）以下儿童加收不超过20%</t>
  </si>
  <si>
    <t>机械辅助排痰</t>
  </si>
  <si>
    <t>指无力自主排痰的机械振动辅助治疗</t>
  </si>
  <si>
    <t>氧气吸入</t>
  </si>
  <si>
    <t>包括低流量给氧、中心给氧、氧气创面治疗</t>
  </si>
  <si>
    <t>一次性鼻导管、鼻塞、面罩等</t>
  </si>
  <si>
    <t>加压给氧加收2元/小时，持续低流量吸氧60元/日。创面氧合仪治疗每次50元</t>
  </si>
  <si>
    <t>麻醉用氧</t>
  </si>
  <si>
    <t>高流量湿化氧疗</t>
  </si>
  <si>
    <t>评估患者病情，核对医嘱及患者信息，安装管路及湿化罐，连接氧源，调节吸入气体流速、温度及氧浓度，严密监测患者病情及缺氧缓解程度，做好各项护理及记录。</t>
  </si>
  <si>
    <t>呼吸管路、面罩</t>
  </si>
  <si>
    <t>肌肉注射</t>
  </si>
  <si>
    <t>包括皮下、皮内注射</t>
  </si>
  <si>
    <t>快速过敏皮试每次8元，PPD试验30元/次。六岁（含）以下儿童加收不超过20%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</si>
  <si>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</si>
  <si>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</si>
  <si>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</si>
  <si>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</si>
  <si>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</si>
  <si>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</si>
  <si>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股、桡动脉采血加收10元。六岁（含）以下儿童加收不超过20%</t>
  </si>
  <si>
    <t>静脉输液</t>
  </si>
  <si>
    <t>包括输血、注药</t>
  </si>
  <si>
    <t>组</t>
  </si>
  <si>
    <t>2瓶（含2瓶）以上每瓶加收1元;使用微量泵或输液泵每泵每小时加收2元。留置静脉针穿刺加收5.5元/次。六岁（含）以下儿童加收不超过20%</t>
  </si>
  <si>
    <t>小儿头皮静脉输液</t>
  </si>
  <si>
    <t>2瓶（含2瓶）以上每瓶加收1元;使用微量泵或输液泵每泵每小时加收2元</t>
  </si>
  <si>
    <t>静脉高营养治疗</t>
  </si>
  <si>
    <t>含静脉营养配置。高营养混合液指碳水化合物、氨基酸、脂肪乳、电解质、维生素、微量元素和水等全营养混合液</t>
  </si>
  <si>
    <t>静脉切开置管术</t>
  </si>
  <si>
    <t>静脉穿刺置管术</t>
  </si>
  <si>
    <t>PIU导管</t>
  </si>
  <si>
    <t>动脉穿刺置管术</t>
  </si>
  <si>
    <t>测压加收20元。六岁（含）以下儿童加收不超过20%</t>
  </si>
  <si>
    <t>抗肿瘤化学药物配置</t>
  </si>
  <si>
    <t>包括免疫抑制制剂配置</t>
  </si>
  <si>
    <t>非静配中心使用</t>
  </si>
  <si>
    <t>大清创缝合</t>
  </si>
  <si>
    <t>7针以上或伤口长度大于10厘米</t>
  </si>
  <si>
    <t>中清创缝合</t>
  </si>
  <si>
    <t>4-6针或伤口长度5-10厘米(含10厘米）</t>
  </si>
  <si>
    <t>小清创缝合</t>
  </si>
  <si>
    <t>1-3针或伤口长度1-5厘米(含5厘米)</t>
  </si>
  <si>
    <t>特大换药</t>
  </si>
  <si>
    <t>敷料面积40平方厘米以上；腔内换药</t>
  </si>
  <si>
    <t>大换药</t>
  </si>
  <si>
    <t>敷料面积30-40（含）平方厘米</t>
  </si>
  <si>
    <t>中换药</t>
  </si>
  <si>
    <t>敷料面积10-30（含）平方厘米</t>
  </si>
  <si>
    <t>小换药</t>
  </si>
  <si>
    <t>敷料面积10（含）平方厘米以下</t>
  </si>
  <si>
    <t>鼻饲管置管</t>
  </si>
  <si>
    <t>含胃肠营养滴入</t>
  </si>
  <si>
    <t>药物和一次性胃管</t>
  </si>
  <si>
    <t>注食、注药收1元，十二指肠灌注收12元</t>
  </si>
  <si>
    <t>肠内高营养治疗</t>
  </si>
  <si>
    <t>指经鼻置入胃管，小肠营养管，小肠造瘘，胃造瘘药物灌注或要素饮食灌注</t>
  </si>
  <si>
    <t>胃肠减压</t>
  </si>
  <si>
    <t>含留置胃管抽胃液及间断减压；包括负压引流、引流管引流</t>
  </si>
  <si>
    <t>日/根</t>
  </si>
  <si>
    <t>胸腔闭式引流每日每根收20元。每种引流管每日收取不超过5根。</t>
  </si>
  <si>
    <t>洗胃</t>
  </si>
  <si>
    <t>含插胃管及冲洗</t>
  </si>
  <si>
    <t>使用洗胃机加收20元</t>
  </si>
  <si>
    <t>一般物理降温</t>
  </si>
  <si>
    <t>包括酒精擦浴及冰袋等方法</t>
  </si>
  <si>
    <t>特殊物理降温</t>
  </si>
  <si>
    <t>指使用专用降温设备等方法</t>
  </si>
  <si>
    <t>坐浴</t>
  </si>
  <si>
    <t>药物</t>
  </si>
  <si>
    <t>冷热湿敷</t>
  </si>
  <si>
    <t>灌肠</t>
  </si>
  <si>
    <t>包括一般灌肠、保留灌肠、三通氧气灌肠</t>
  </si>
  <si>
    <t>药物、氧气</t>
  </si>
  <si>
    <t>清洁灌肠</t>
  </si>
  <si>
    <t>包括经肛门清洁灌肠及经口全消化道清洁洗肠</t>
  </si>
  <si>
    <t>导尿</t>
  </si>
  <si>
    <t>包括一次性导尿和留置导尿</t>
  </si>
  <si>
    <t>特殊一次性消耗物品(包括导尿包、尿管及尿袋)</t>
  </si>
  <si>
    <t>次或日</t>
  </si>
  <si>
    <t>一次性导尿按次计价，留置导尿每日收2元</t>
  </si>
  <si>
    <t>膀胱冲洗</t>
  </si>
  <si>
    <t>特殊一次性耗材</t>
  </si>
  <si>
    <t>持续膀胱冲洗</t>
  </si>
  <si>
    <t>包括加压持续冲洗</t>
  </si>
  <si>
    <t>特殊一次性耗材、生理盐水</t>
  </si>
  <si>
    <t>肛管排气</t>
  </si>
  <si>
    <t>尸体料理</t>
  </si>
  <si>
    <t>指尸体常规清洁处理及包裹，不含专业性尸体整容</t>
  </si>
  <si>
    <t>特殊传染尸体加收50元。</t>
  </si>
  <si>
    <t>医疗机构自主定价</t>
  </si>
  <si>
    <t>专业性尸体整容</t>
  </si>
  <si>
    <t>指伤残尸体整容</t>
  </si>
  <si>
    <t>尸体存放</t>
  </si>
  <si>
    <t>冰柜加收20元。</t>
  </si>
  <si>
    <t>离体残肢处理</t>
  </si>
  <si>
    <t>包括死婴处理</t>
  </si>
  <si>
    <t>死婴加收20元。</t>
  </si>
  <si>
    <t>C型臂术中透视</t>
  </si>
  <si>
    <t>包括透视下定位</t>
  </si>
  <si>
    <t>半小时</t>
  </si>
  <si>
    <t>G型臂术中透视每半小时收135元。按手术使用时间计费</t>
  </si>
  <si>
    <t>非血管介入临床操作数字减影(DSA)引导</t>
  </si>
  <si>
    <t>包括血管介入临床操作数字减影(DSA)引导</t>
  </si>
  <si>
    <t>经内镜逆行胰胆管造影(ERCP)</t>
  </si>
  <si>
    <t>经皮经肝胆道造影(PEC)</t>
  </si>
  <si>
    <t>临床操作的CT引导(半小时)</t>
  </si>
  <si>
    <t>CT定位每10分钟收取30%</t>
  </si>
  <si>
    <t>红外线乳腺检查</t>
  </si>
  <si>
    <t>临床操作的B超引导</t>
  </si>
  <si>
    <t>临床操作的彩色多普勒超声引导</t>
  </si>
  <si>
    <t>超声定位每10分钟收30%</t>
  </si>
  <si>
    <t>冠状动脉介入超声</t>
  </si>
  <si>
    <t>14碳呼气试验</t>
  </si>
  <si>
    <t>包括各类呼气试验</t>
  </si>
  <si>
    <t>深部热疗</t>
  </si>
  <si>
    <t>包括超声或电磁波等热疗</t>
  </si>
  <si>
    <t>高强度超声聚焦刀治疗</t>
  </si>
  <si>
    <t>包括各种实体性恶性肿瘤治疗</t>
  </si>
  <si>
    <t>红细胞计数（RBC）</t>
  </si>
  <si>
    <t>手工法15元</t>
  </si>
  <si>
    <t>嗜碱性点彩红细胞计数</t>
  </si>
  <si>
    <t>异常红细胞形态检查</t>
  </si>
  <si>
    <t>白细胞计数（WBC）</t>
  </si>
  <si>
    <t>白细胞分类计数（DC)</t>
  </si>
  <si>
    <t>异常白细胞形态检查</t>
  </si>
  <si>
    <t>浓缩血恶性组织细胞检查</t>
  </si>
  <si>
    <t>血小板计数</t>
  </si>
  <si>
    <t>手工法</t>
  </si>
  <si>
    <t>出血时间测定</t>
  </si>
  <si>
    <t>指测定器法</t>
  </si>
  <si>
    <t>红斑狼疮细胞检查（LEC)</t>
  </si>
  <si>
    <t>血浆渗量试验</t>
  </si>
  <si>
    <t>有核红细胞计数</t>
  </si>
  <si>
    <t>异常血小板形态检查</t>
  </si>
  <si>
    <t>尿酸碱度测定</t>
  </si>
  <si>
    <t>尿比重测定</t>
  </si>
  <si>
    <t>渗透压检查</t>
  </si>
  <si>
    <t>包括尿或血清渗透压检查</t>
  </si>
  <si>
    <t>尿蛋白定性</t>
  </si>
  <si>
    <t>尿肌红蛋白定性检查</t>
  </si>
  <si>
    <t>尿血红蛋白定性检查</t>
  </si>
  <si>
    <t>尿酮体定性实验</t>
  </si>
  <si>
    <t>尿三胆检查</t>
  </si>
  <si>
    <t>包括尿二胆检查</t>
  </si>
  <si>
    <t>尿含铁血黄素定性试验</t>
  </si>
  <si>
    <t>尿三氯化铁试验</t>
  </si>
  <si>
    <t>乳糜定性检查</t>
  </si>
  <si>
    <t>尿卟啉定性试验</t>
  </si>
  <si>
    <t>尿黑色素测定</t>
  </si>
  <si>
    <t>尿浓缩稀释试验</t>
  </si>
  <si>
    <t>尿酚红排泄试验（PSP）</t>
  </si>
  <si>
    <t>卵泡刺激素（LH）排卵预测</t>
  </si>
  <si>
    <t>尿沉渣镜检</t>
  </si>
  <si>
    <t>尿液爱迪氏计数（Addis）</t>
  </si>
  <si>
    <t>尿三杯试验</t>
  </si>
  <si>
    <t>一小时尿细胞排泄率</t>
  </si>
  <si>
    <t>尿沉渣白细胞分类</t>
  </si>
  <si>
    <t>尿液分析</t>
  </si>
  <si>
    <t>指仪器法，8－11项</t>
  </si>
  <si>
    <t>10项加收2元，11项加收4元</t>
  </si>
  <si>
    <t>24小时尿胱氨酸测定</t>
  </si>
  <si>
    <t>尿卟啉定量测定</t>
  </si>
  <si>
    <t>包括血卟啉定性试验</t>
  </si>
  <si>
    <t>粪便常规</t>
  </si>
  <si>
    <t>指手工操作；含外观、镜检</t>
  </si>
  <si>
    <t>粪便沉渣分析加收10元</t>
  </si>
  <si>
    <t>粪胆素检查</t>
  </si>
  <si>
    <t>粪便乳糖不耐受测定</t>
  </si>
  <si>
    <t>粪苏丹III染色检查</t>
  </si>
  <si>
    <t>粪便脂肪定量</t>
  </si>
  <si>
    <t>包括粪便钙卫蛋白定量</t>
  </si>
  <si>
    <t>幽门螺旋杆菌粪便抗原多肽检查</t>
  </si>
  <si>
    <t>胸腹水常规检查</t>
  </si>
  <si>
    <t>含外观、比重、粘蛋白定性、细胞计数、细胞分类</t>
  </si>
  <si>
    <t>脑脊液常规检查（CSF）</t>
  </si>
  <si>
    <t>含外观、蛋白定性、细胞总数和分类</t>
  </si>
  <si>
    <t>精液酸性磷酸酶测定</t>
  </si>
  <si>
    <t>精液果糖测定</t>
  </si>
  <si>
    <t>定量100元</t>
  </si>
  <si>
    <t>精液a-葡萄糖苷酶测定</t>
  </si>
  <si>
    <t>精子运动轨迹分析</t>
  </si>
  <si>
    <t>精子顶体完整率检查</t>
  </si>
  <si>
    <t>包括精子碎片检查</t>
  </si>
  <si>
    <t>精子受精能力测定</t>
  </si>
  <si>
    <t>精子结合抗体测定</t>
  </si>
  <si>
    <t>精子畸形率测定</t>
  </si>
  <si>
    <t>前列腺液常规检查</t>
  </si>
  <si>
    <t>含外观和镜检</t>
  </si>
  <si>
    <t>阴道分泌物检查</t>
  </si>
  <si>
    <t>含清洁度、滴虫、霉菌检查.包括乙酰氨基葡萄糖苷酶、脯氨酸基肽酶</t>
  </si>
  <si>
    <t>加测“阴道分泌物唾液苷酶”、“白细胞酯酶”、“过氧化氢浓度”每项加收8元</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</si>
  <si>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</si>
  <si>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</si>
  <si>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</si>
  <si>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</si>
  <si>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</si>
  <si>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</si>
  <si>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</si>
  <si>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精子低渗肿胀试验</t>
  </si>
  <si>
    <t>精子凝集实验</t>
  </si>
  <si>
    <t>精液渗透压测定</t>
  </si>
  <si>
    <t>精子爬高实验</t>
  </si>
  <si>
    <t>精子顶体酶活性定量测定</t>
  </si>
  <si>
    <t>精浆弹性硬蛋白酶定量测定</t>
  </si>
  <si>
    <t>精浆（全精）乳脱氢酶X同工酶定量检测</t>
  </si>
  <si>
    <t>精浆中性a-葡萄糖苷酶活性测定</t>
  </si>
  <si>
    <t>精液白细胞过氧化物酶染色检查</t>
  </si>
  <si>
    <t>包括精子形态快速染色</t>
  </si>
  <si>
    <t>精浆锌测定</t>
  </si>
  <si>
    <t>精浆柠檬酸测定</t>
  </si>
  <si>
    <t>抗精子抗体混合凝集试验</t>
  </si>
  <si>
    <t>骨髓涂片细胞学检查</t>
  </si>
  <si>
    <t>含骨髓增生程度判断、有核细胞分类计数、细胞形态学检验、特殊细胞、寄生虫检查</t>
  </si>
  <si>
    <t>图文报告40元</t>
  </si>
  <si>
    <t>骨髓有核细胞计数</t>
  </si>
  <si>
    <t>骨髓巨核细胞计数</t>
  </si>
  <si>
    <t>骨髓造血祖细胞培养</t>
  </si>
  <si>
    <t>包括粒－单系、红细胞系</t>
  </si>
  <si>
    <t>骨髓特殊染色及酶组织化学染色检查</t>
  </si>
  <si>
    <t>每种特殊染色计为一项</t>
  </si>
  <si>
    <t>细胞包涵体检查</t>
  </si>
  <si>
    <t>血浆游离血红蛋白测定</t>
  </si>
  <si>
    <t>高铁血红素白蛋白过筛试验</t>
  </si>
  <si>
    <t>红细胞自身溶血过筛试验</t>
  </si>
  <si>
    <t>红细胞自身溶血及纠正试验</t>
  </si>
  <si>
    <t>红细胞渗透脆性试验</t>
  </si>
  <si>
    <t>红细胞孵育渗透脆性试验</t>
  </si>
  <si>
    <t>热溶血实验</t>
  </si>
  <si>
    <t>冷溶血实验</t>
  </si>
  <si>
    <t>蔗糖溶血实验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</si>
  <si>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</si>
  <si>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</si>
  <si>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</si>
  <si>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</si>
  <si>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</si>
  <si>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</si>
  <si>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</si>
  <si>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</si>
  <si>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</si>
  <si>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</si>
  <si>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</si>
  <si>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热盐水实验</t>
  </si>
  <si>
    <t>红细胞滚动试验</t>
  </si>
  <si>
    <t>红细胞镰变试验</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</si>
  <si>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</si>
  <si>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</si>
  <si>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</si>
  <si>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</si>
  <si>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</si>
  <si>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</si>
  <si>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</si>
  <si>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</si>
  <si>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血红蛋白S溶解度实验</t>
  </si>
  <si>
    <t>直接抗人球蛋白试验（Coombs’）</t>
  </si>
  <si>
    <t>包括IgG、IgA、IgM、C3等不同球蛋白、补体成分</t>
  </si>
  <si>
    <t>间接抗人球蛋白实验</t>
  </si>
  <si>
    <t>新生儿溶血症筛查</t>
  </si>
  <si>
    <t>红细胞九分图分析</t>
  </si>
  <si>
    <t>红细胞游离原卟啉测定</t>
  </si>
  <si>
    <t>磷酸葡萄糖异构酶（GPI）测定</t>
  </si>
  <si>
    <t>血小板纤维蛋白原受体检测（FIBR）</t>
  </si>
  <si>
    <t>流式细胞仪法</t>
  </si>
  <si>
    <t>血小板膜a颗粒膜蛋白140测定（GMP-140）</t>
  </si>
  <si>
    <t>毛细血管脆性试验</t>
  </si>
  <si>
    <t>阿司匹林耐量试验（ATT）</t>
  </si>
  <si>
    <t>血小板粘附功能测定（PAdT）</t>
  </si>
  <si>
    <t>酶免法</t>
  </si>
  <si>
    <t>血小板聚集功能测定（PAgT）</t>
  </si>
  <si>
    <t>流式细胞仪法加收40元</t>
  </si>
  <si>
    <t>瑞斯托霉素诱导血小板聚集测定</t>
  </si>
  <si>
    <t>包括胶原、花生四烯酸、二磷酸腺苷</t>
  </si>
  <si>
    <t>血小板第3因子有效性测定（PF3）</t>
  </si>
  <si>
    <t>放免法或酶免法</t>
  </si>
  <si>
    <t>血块收缩试验</t>
  </si>
  <si>
    <t>血浆血栓烷B2测定</t>
  </si>
  <si>
    <t>免疫法</t>
  </si>
  <si>
    <t>血浆凝血酶原时间测定（PT）</t>
  </si>
  <si>
    <t>仪器法</t>
  </si>
  <si>
    <t>复钙时间测定及其纠正实验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</si>
  <si>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</si>
  <si>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</si>
  <si>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</si>
  <si>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</si>
  <si>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</si>
  <si>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</si>
  <si>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</si>
  <si>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血浆纤维蛋白原测定</t>
  </si>
  <si>
    <t>血浆凝血因子活性测定</t>
  </si>
  <si>
    <t>包括因子Ⅱ、Ⅴ、Ⅶ、Ⅷ、Ⅸ、Ⅹ、Ⅺ、Ⅻ、ⅩⅢ</t>
  </si>
  <si>
    <t>每种因子检测计费一次，仪器法</t>
  </si>
  <si>
    <t>血浆银子XIII缺乏筛选实验</t>
  </si>
  <si>
    <t>凝血酶时间测定(TT)</t>
  </si>
  <si>
    <t>甲苯胺蓝纠正实验</t>
  </si>
  <si>
    <t>复钙交叉时间测定</t>
  </si>
  <si>
    <t>瑞斯托霉素辅因子测定</t>
  </si>
  <si>
    <t>优球蛋白溶解时间测定（ELT）</t>
  </si>
  <si>
    <t>血浆鱼精蛋白副凝集试验（3P）</t>
  </si>
  <si>
    <t>连续血浆鱼精蛋白稀释试验</t>
  </si>
  <si>
    <t>乙醇胶试验</t>
  </si>
  <si>
    <t>血浆纤溶酶原活性测定（PLGA）</t>
  </si>
  <si>
    <t>血浆纤溶酶原抗原测定（PLGAg）</t>
  </si>
  <si>
    <t>血浆a2纤溶酶抑制物活性测定（a2-PIA）</t>
  </si>
  <si>
    <t>血浆a2纤溶酶抑制物抗原测定（a2-PIAg)</t>
  </si>
  <si>
    <t>凝血酶抗凝血酶III复合物测定（TAT）</t>
  </si>
  <si>
    <t>血浆蛋白C活性测定（PC)</t>
  </si>
  <si>
    <t>血浆蛋白S测定（PS）</t>
  </si>
  <si>
    <t>红细胞流变特性检测</t>
  </si>
  <si>
    <t>含红细胞取向、变形、脆性、松驰等</t>
  </si>
  <si>
    <t>全血粘度测定</t>
  </si>
  <si>
    <t>包括高切、中切、低切</t>
  </si>
  <si>
    <t>每种计费一次</t>
  </si>
  <si>
    <t>血浆粘度测定</t>
  </si>
  <si>
    <t>血栓弹力图试验(TEG)</t>
  </si>
  <si>
    <t>连续动态计数多参数血小板功能检测</t>
  </si>
  <si>
    <t>血清粘蛋白测定</t>
  </si>
  <si>
    <t>免疫固定电泳</t>
  </si>
  <si>
    <t>包括血清或尿标本</t>
  </si>
  <si>
    <t>脑脊液寡克隆电泳分析</t>
  </si>
  <si>
    <t>包括血寡克隆电泳分析</t>
  </si>
  <si>
    <t>α巨球蛋白测定</t>
  </si>
  <si>
    <t>免疫比浊法</t>
  </si>
  <si>
    <t>免疫散射比浊法加收20元</t>
  </si>
  <si>
    <t>超敏C反应蛋白测定</t>
  </si>
  <si>
    <t>免疫散射比浊法加收10元</t>
  </si>
  <si>
    <t>视黄醇结合蛋白测定（免疫比浊法）</t>
  </si>
  <si>
    <t>免疫散射比浊法加收22.5元</t>
  </si>
  <si>
    <t>血清淀粉样蛋白测定(SAA)</t>
  </si>
  <si>
    <t>暂由医疗机构制定临时价格</t>
  </si>
  <si>
    <t>脑脊液寡克隆区带分析</t>
  </si>
  <si>
    <t>样本类型：脑脊液。样本采集、签收、处理，检测样本，审核结果，录入实验室信息系统或人工登记，发送报告；按规定处理废弃物；接受临床相关咨询。</t>
  </si>
  <si>
    <t>半乳糖测定</t>
  </si>
  <si>
    <t>包括全血、尿标本</t>
  </si>
  <si>
    <t>血清果糖测定</t>
  </si>
  <si>
    <t>木糖测定</t>
  </si>
  <si>
    <t>全血丙酮酸测定</t>
  </si>
  <si>
    <t>血清磷脂测定</t>
  </si>
  <si>
    <t>血清低密度脂蛋白胆固醇测定</t>
  </si>
  <si>
    <t>酶法</t>
  </si>
  <si>
    <t>血清载脂蛋白AI测定</t>
  </si>
  <si>
    <t>血清载脂蛋白AⅡ测定</t>
  </si>
  <si>
    <t>血清载脂蛋白B测定</t>
  </si>
  <si>
    <t>血清载脂蛋白CⅡ测定</t>
  </si>
  <si>
    <t>血清载脂蛋白CⅢ测定</t>
  </si>
  <si>
    <t>血清载脂蛋白E测定</t>
  </si>
  <si>
    <t>血清载脂蛋白a测定</t>
  </si>
  <si>
    <t>血清β-羟基丁酸测定</t>
  </si>
  <si>
    <t>血游离脂肪酸测定</t>
  </si>
  <si>
    <t>酶法50元</t>
  </si>
  <si>
    <t>小密低密度脂蛋白(sd1DL)测定</t>
  </si>
  <si>
    <t>血酮体测定</t>
  </si>
  <si>
    <t>包括血酮体快速测定</t>
  </si>
  <si>
    <t>血酮体定量收50元</t>
  </si>
  <si>
    <t>人血浆脂蛋白磷脂酶A2定量测定（LP-PLA2)</t>
  </si>
  <si>
    <t>血清总铁结合力测定</t>
  </si>
  <si>
    <t>血一氧化氮分析</t>
  </si>
  <si>
    <t>血清游离钙测定</t>
  </si>
  <si>
    <t>血清δ-胆红素测定</t>
  </si>
  <si>
    <t>血清骨型碱性磷酸酶质量测定</t>
  </si>
  <si>
    <t>血清单胺氧化酶测定</t>
  </si>
  <si>
    <t>血清5’核苷酸酶测定</t>
  </si>
  <si>
    <t>腺苷脱氨酶测定</t>
  </si>
  <si>
    <t>包括血清、脑脊液和胸水标本</t>
  </si>
  <si>
    <t>血清亮氨酰胺基肽酶测定</t>
  </si>
  <si>
    <t>胆酸测定</t>
  </si>
  <si>
    <t>血清谷氧酸脱氢酶测定</t>
  </si>
  <si>
    <t>甘胆酸（CG）检测</t>
  </si>
  <si>
    <t>糖缺失性转铁蛋白（CDT）检测</t>
  </si>
  <si>
    <t>散射比浊加收230元</t>
  </si>
  <si>
    <t>血清肌酸激酶-MB同工酶质量测定</t>
  </si>
  <si>
    <t>20分钟内出具检测报告加收100%</t>
  </si>
  <si>
    <t>血清a羟基丁酸脱氢酶测定</t>
  </si>
  <si>
    <t>血清肌钙蛋白I测定</t>
  </si>
  <si>
    <t>B型钠尿肽（BNP）测定</t>
  </si>
  <si>
    <t>B型钠尿肽前体（PRO-BNP)测定</t>
  </si>
  <si>
    <t>血清尿酸测定</t>
  </si>
  <si>
    <t>尿浓缩试验</t>
  </si>
  <si>
    <t>尿尿酸测定</t>
  </si>
  <si>
    <t>尿草酸测定</t>
  </si>
  <si>
    <t>尿透明质酸酶测定</t>
  </si>
  <si>
    <t>超氧化物岐化酶（SOD）测定</t>
  </si>
  <si>
    <t>a1-微球蛋白测定</t>
  </si>
  <si>
    <t>包括血清及尿标本</t>
  </si>
  <si>
    <t>抗磷脂酶A2受体(PLA2R)抗体检测</t>
  </si>
  <si>
    <t>血清酒石酸抑制酸性磷酸酶测定</t>
  </si>
  <si>
    <t>醛缩酶测定</t>
  </si>
  <si>
    <t>髓过氧化物酶测定</t>
  </si>
  <si>
    <t>25羟维生素D测定</t>
  </si>
  <si>
    <t>免疫学法</t>
  </si>
  <si>
    <t>1，25双羟维生素D测定</t>
  </si>
  <si>
    <t>叶酸测定</t>
  </si>
  <si>
    <t>血清维生素测定</t>
  </si>
  <si>
    <t>包括维生素D以外的各类维生素</t>
  </si>
  <si>
    <t>每种维生素</t>
  </si>
  <si>
    <t>血清各类氨基酸测定</t>
  </si>
  <si>
    <t>每种氨基酸</t>
  </si>
  <si>
    <t>血清乙醇测定</t>
  </si>
  <si>
    <t>色谱法，散射比浊法45元</t>
  </si>
  <si>
    <t>中枢神经特异蛋白（S100β）测定</t>
  </si>
  <si>
    <t>尿17-羟皮质类固醇测定</t>
  </si>
  <si>
    <t>化学发光法</t>
  </si>
  <si>
    <t>尿17-酮类固醇测定</t>
  </si>
  <si>
    <t>促红细胞生成素测定</t>
  </si>
  <si>
    <t>发光法60元</t>
  </si>
  <si>
    <t>血清抗谷氨脱羧酶抗体测定</t>
  </si>
  <si>
    <t>血浆前列腺素（PG）测定</t>
  </si>
  <si>
    <t>血浆6-酮前列腺素F1α测定</t>
  </si>
  <si>
    <t>肾上腺素测定</t>
  </si>
  <si>
    <t>去甲肾上腺素测定</t>
  </si>
  <si>
    <t>甲状腺球蛋白（TG）测定</t>
  </si>
  <si>
    <t>降钙素原检测</t>
  </si>
  <si>
    <t>特异β人绒毛膜促性腺激素（β-HCG）测定</t>
  </si>
  <si>
    <t>甾体激素受体测定</t>
  </si>
  <si>
    <t>包括皮质激素、雌激素、孕激素、雄激素等</t>
  </si>
  <si>
    <t>血清胃泌素释放肽前体(ProGRP)测定</t>
  </si>
  <si>
    <t>抗缪勒氏管激素测定</t>
  </si>
  <si>
    <t>I型胶原羧基端前肽（PICP）测定</t>
  </si>
  <si>
    <t>包括氨基端前肽PINP</t>
  </si>
  <si>
    <t>氨基端前肽PINP收126元/项</t>
  </si>
  <si>
    <t>骨钙素N端中方分子片段测定（N-MID）</t>
  </si>
  <si>
    <t>β-胶原降解产物测定（β-CTX）</t>
  </si>
  <si>
    <t>T淋巴细胞转化试验</t>
  </si>
  <si>
    <t>T淋巴细胞花环试验</t>
  </si>
  <si>
    <t>红细胞花环试验</t>
  </si>
  <si>
    <t>白细胞粘附抑制试验</t>
  </si>
  <si>
    <t>自然杀伤淋巴细胞功能试验</t>
  </si>
  <si>
    <t>抗体依赖性细胞毒性试验</t>
  </si>
  <si>
    <t>各种白介素测定</t>
  </si>
  <si>
    <t>每种测定计费一次</t>
  </si>
  <si>
    <t>溶菌酶测定</t>
  </si>
  <si>
    <t>抗淋巴细胞抗体试验</t>
  </si>
  <si>
    <t>肥大细胞脱颗粒试验</t>
  </si>
  <si>
    <t>B因子测定</t>
  </si>
  <si>
    <t>总补体测定（CH50）</t>
  </si>
  <si>
    <t>纤维结合蛋白测定（Fn）</t>
  </si>
  <si>
    <t>包括胎儿纤维连接蛋白测定(FFn)</t>
  </si>
  <si>
    <t>免疫球蛋白亚类定量测定</t>
  </si>
  <si>
    <t>含IgG1、IgG2IgG3、IgG4、IgA1、IgA2</t>
  </si>
  <si>
    <t>份</t>
  </si>
  <si>
    <t>散射比浊法加收50元</t>
  </si>
  <si>
    <t>结核菌感染T细胞检测（免疫斑点法）</t>
  </si>
  <si>
    <t>抗中性粒细胞浆抗体测定（ANCA）</t>
  </si>
  <si>
    <t>包括cANCA、pANCA、PR3-ANCA、MPO-ANCA</t>
  </si>
  <si>
    <t>免疫学法，每项测定计价一次</t>
  </si>
  <si>
    <t>抗血液细胞抗体测定</t>
  </si>
  <si>
    <t>包括红细胞抗体、淋巴细胞抗体、巨噬细胞抗体、血小板抗体测定</t>
  </si>
  <si>
    <t>每（a亚类抗体）项测定计费一次</t>
  </si>
  <si>
    <t>抗肝细胞特异性脂蛋白抗体测定</t>
  </si>
  <si>
    <t>抗组织细胞抗体测定</t>
  </si>
  <si>
    <t>包括肝细胞、胃壁细胞、胰岛细胞、肾上腺细胞、骨骼肌、平滑肌等抗体测定</t>
  </si>
  <si>
    <t>每项测定计费一次</t>
  </si>
  <si>
    <t>抗心磷脂抗体测定（ACA）</t>
  </si>
  <si>
    <t>包括IgA、IgM、IgG</t>
  </si>
  <si>
    <t>抗脑组织抗体测定</t>
  </si>
  <si>
    <t>抗腮腺管抗体测定</t>
  </si>
  <si>
    <t>抗卵巢抗体测定</t>
  </si>
  <si>
    <t>抗子宫内膜抗体测定(EMAb)</t>
  </si>
  <si>
    <t>抗精子抗体测定</t>
  </si>
  <si>
    <t>抗硬皮病抗体测定</t>
  </si>
  <si>
    <t>抗胰岛素受体抗体测定</t>
  </si>
  <si>
    <t>包括抗胰岛素细胞抗体（ICA）</t>
  </si>
  <si>
    <t>抗磷壁酸抗体</t>
  </si>
  <si>
    <t>抗鞘磷脂抗体测定</t>
  </si>
  <si>
    <t>包括IgA、IgG、IgM</t>
  </si>
  <si>
    <t>抗白蛋白抗体测定</t>
  </si>
  <si>
    <t>抗补体抗体测定</t>
  </si>
  <si>
    <t>抗载脂蛋白抗体测定</t>
  </si>
  <si>
    <t>包括A1、B抗体测定</t>
  </si>
  <si>
    <t>抗内因子抗体测定</t>
  </si>
  <si>
    <t>抗增殖细胞核抗原抗体（抗PCNA）测定</t>
  </si>
  <si>
    <t>分泌型免疫球蛋白A测定</t>
  </si>
  <si>
    <t>抗角蛋白抗体（AKA）测定</t>
  </si>
  <si>
    <t>包括角蛋白18片段（K18）测定、角蛋白19片段（K19）测定</t>
  </si>
  <si>
    <t>抗可溶性肝抗原/肝-胰抗原抗体（SLA/LP）测定</t>
  </si>
  <si>
    <t>抗肝肾微粒体抗体（LKM）测定</t>
  </si>
  <si>
    <t>抗环瓜氨酸肽抗体（抗CCP抗体）测定</t>
  </si>
  <si>
    <t>抗β2-糖蛋白1抗体测定</t>
  </si>
  <si>
    <t>IgAIgGIgM</t>
  </si>
  <si>
    <t>抗透明带抗体(AZP）测定</t>
  </si>
  <si>
    <t>抗核小体抗体测定（AnuA）</t>
  </si>
  <si>
    <t>抗核周因子抗体（APF）测定</t>
  </si>
  <si>
    <t>抗肝细胞溶质抗原I型抗体测定（LC-1）</t>
  </si>
  <si>
    <t>抗RA33抗体测定</t>
  </si>
  <si>
    <t>抗组蛋白抗体（AHA）测定</t>
  </si>
  <si>
    <t>抗α胞衬蛋白抗体测定</t>
  </si>
  <si>
    <t>IgAIgG</t>
  </si>
  <si>
    <t>抗人绒毛膜促性腺激素抗体（AHCGAb）测定</t>
  </si>
  <si>
    <t>抗髓鞘少突胶质细胞糖蛋白抗体测定</t>
  </si>
  <si>
    <t>水通道蛋白4抗体检测</t>
  </si>
  <si>
    <t>阿尔茨海默相关神经丝蛋白（AD7C-NTP）测定</t>
  </si>
  <si>
    <t>肌无力抗体系列检测1</t>
  </si>
  <si>
    <t>样本类型：血液。样本采集、签收、处理，检测样本，审核结果，录入实验室信息系统或人工登记，发送报告；按规定处理废弃物；接受临床相关咨询。</t>
  </si>
  <si>
    <t>自身免疫性脑炎抗体系列1</t>
  </si>
  <si>
    <t>乙型肝炎病毒外膜蛋白前S1抗原测定</t>
  </si>
  <si>
    <t>包括前S1抗体测定</t>
  </si>
  <si>
    <t>乙型肝炎病毒外膜蛋白前S2抗原测定</t>
  </si>
  <si>
    <t>包括前S2抗体测定</t>
  </si>
  <si>
    <t>丁型肝炎抗体测定（Anti-HDV）</t>
  </si>
  <si>
    <t>丁型肝炎抗原测定（HDVAg）</t>
  </si>
  <si>
    <t>单纯疱疹病毒抗体测定</t>
  </si>
  <si>
    <t>包括IgG、IgM</t>
  </si>
  <si>
    <t>呼吸道合胞病毒抗体测定</t>
  </si>
  <si>
    <t>呼吸道合胞病毒抗原测定</t>
  </si>
  <si>
    <t>副流感病毒抗体测定</t>
  </si>
  <si>
    <t>甲流H1N1流感病毒核酸检测600元</t>
  </si>
  <si>
    <t>天疱疮抗体测定</t>
  </si>
  <si>
    <t>水痘-带状疱疹病毒抗体测定</t>
  </si>
  <si>
    <t>人轮状病毒抗原测定</t>
  </si>
  <si>
    <t>流行性出血热病毒抗体测定</t>
  </si>
  <si>
    <t>病毒血清学试验</t>
  </si>
  <si>
    <t>包括脊髓灰质炎病毒、柯萨奇病毒、流行性乙型脑炎病毒、流行性腮腺炎病毒、麻疹病毒</t>
  </si>
  <si>
    <t>每项测定计价一次</t>
  </si>
  <si>
    <t>嗜异性凝集试验</t>
  </si>
  <si>
    <t>冷凝集试验</t>
  </si>
  <si>
    <t>肥达氏反应</t>
  </si>
  <si>
    <t>外斐氏反应</t>
  </si>
  <si>
    <t>斑疹伤寒抗体测定</t>
  </si>
  <si>
    <t>布氏杆菌凝集试验</t>
  </si>
  <si>
    <t>沙眼衣原体肺炎血清学试验</t>
  </si>
  <si>
    <t>快速血浆反应素试验（RPR）</t>
  </si>
  <si>
    <t>曲霉菌血清学试验</t>
  </si>
  <si>
    <t>新型隐球菌荚膜抗原测定</t>
  </si>
  <si>
    <t>各类病原体DNA测定</t>
  </si>
  <si>
    <t>包括结核分枝杆菌核酸恒温扩增检测</t>
  </si>
  <si>
    <t>每类病原体测定计费一次；结核杆菌DNA定量、肺炎支原体DNA定量140元，结核分枝杆菌核算恒温扩增检测300元</t>
  </si>
  <si>
    <t>人乳头病毒（HPV）核酸检测</t>
  </si>
  <si>
    <t>尿液人类免疫缺陷病毒I型（HIV-I）抗体测定</t>
  </si>
  <si>
    <t>包括病毒RNA定量测定</t>
  </si>
  <si>
    <t>单纯疱疹病毒抗原测定</t>
  </si>
  <si>
    <t>丙型肝炎病毒（HCV)基因分型</t>
  </si>
  <si>
    <t>乙型肝炎病毒（HBV)基因分型</t>
  </si>
  <si>
    <t>庚型庚型肝炎病毒核糖核酸定性（HGV-RNA)</t>
  </si>
  <si>
    <t>肺炎衣原体抗体检测</t>
  </si>
  <si>
    <t>幽门螺旋杆菌快速检测</t>
  </si>
  <si>
    <t>13碳尿素呼气试验</t>
  </si>
  <si>
    <t>人乳头瘤病毒mRNA检测</t>
  </si>
  <si>
    <t>样本类型：脱落细胞。样本采集、签收、处理，检测样本，审核结果，录入实验室信息系统或人工登记，发送报告；按规定处理废弃物；接受临床相关咨询。</t>
  </si>
  <si>
    <t>新型冠状病毒抗原检测费</t>
  </si>
  <si>
    <t>符合《山东省新冠病毒抗原检测实施方案（实行）》规定的新冠病毒抗原检测基本要求及流程</t>
  </si>
  <si>
    <t>新型冠状病毒抗原检测试剂（含采样器具）</t>
  </si>
  <si>
    <t>血清人附睾分泌蛋白4(HE4)测定（化学发光法）</t>
  </si>
  <si>
    <t>包括HE4、CA-27、CA-29、CA-50、CA-125、CA15-3、CA130、CA19－9、CA24－2、CA72－4等等</t>
  </si>
  <si>
    <t>每项测定计价一次，HE4收85元</t>
  </si>
  <si>
    <t>铁蛋白测定</t>
  </si>
  <si>
    <t>包括各类标本</t>
  </si>
  <si>
    <t>恶性肿瘤特异生长因子(TSGF)测定</t>
  </si>
  <si>
    <t>Ⅰ型胶原吡啶交联终肽测定(ICTP)</t>
  </si>
  <si>
    <t>甲胎蛋白异质体测定</t>
  </si>
  <si>
    <t>离心管法</t>
  </si>
  <si>
    <t>总IgE测定</t>
  </si>
  <si>
    <t>包括血清过敏源检测</t>
  </si>
  <si>
    <t>各种免疫学方法，血清过敏源检测收100元</t>
  </si>
  <si>
    <t>吸入物变应原筛查</t>
  </si>
  <si>
    <t>各种免疫学方法</t>
  </si>
  <si>
    <t>食入物变应原筛查</t>
  </si>
  <si>
    <t>特殊变应原(多价变应原)筛查</t>
  </si>
  <si>
    <t>包括混合虫螨、混合霉菌、多价动物毛等</t>
  </si>
  <si>
    <t>专项变应原(单价变应原)筛查</t>
  </si>
  <si>
    <t>包括牛奶、蛋清等</t>
  </si>
  <si>
    <t>一般细菌涂片检查</t>
  </si>
  <si>
    <t>包括各种标本</t>
  </si>
  <si>
    <t>图文报告加收40元</t>
  </si>
  <si>
    <t>抗酸杆菌涂片检查</t>
  </si>
  <si>
    <t>浓缩集菌抗酸菌检测</t>
  </si>
  <si>
    <t>特殊细菌涂片检查</t>
  </si>
  <si>
    <t>包括淋球菌、新型隐球菌、梅毒螺旋体、白喉棒状杆菌、肺胞子虫等</t>
  </si>
  <si>
    <t>每种细菌</t>
  </si>
  <si>
    <t>麻风菌镜检</t>
  </si>
  <si>
    <t>每个取材部位</t>
  </si>
  <si>
    <t>梅毒螺旋体镜检</t>
  </si>
  <si>
    <t>真菌涂片检查</t>
  </si>
  <si>
    <t>念珠菌镜检</t>
  </si>
  <si>
    <t>衣原体培养</t>
  </si>
  <si>
    <t>培养法</t>
  </si>
  <si>
    <t>支原体检查</t>
  </si>
  <si>
    <t>每种支原体检查收费一次</t>
  </si>
  <si>
    <t>支原体培养及药敏</t>
  </si>
  <si>
    <t>滴虫培养</t>
  </si>
  <si>
    <t>细菌性阴道病唾液酸酶测定</t>
  </si>
  <si>
    <t>全自动定量收60元</t>
  </si>
  <si>
    <t>真菌D-葡聚糖检测</t>
  </si>
  <si>
    <t>包括真菌D-肽聚糖检测</t>
  </si>
  <si>
    <t>乙型肝炎病毒基因YMDD变异测定</t>
  </si>
  <si>
    <t>包括YIDD变异测定</t>
  </si>
  <si>
    <t>真菌荧光染色镜检</t>
  </si>
  <si>
    <t>样本类型：各种标本。采样制片，染色，镜检，审核结果，录入实验室信息系统或人工登记，发送报告；按规定处理废弃物；接受临床相关咨询。</t>
  </si>
  <si>
    <t>常规药敏定量试验(MIC)</t>
  </si>
  <si>
    <t>每种药物</t>
  </si>
  <si>
    <t>抗生素最小抑/杀菌浓度测定</t>
  </si>
  <si>
    <t>体液抗生素浓度测定</t>
  </si>
  <si>
    <t>包括氨基糖甙类药物等</t>
  </si>
  <si>
    <t>肿瘤细胞化疗药物敏感试验</t>
  </si>
  <si>
    <t>细菌毒素测定</t>
  </si>
  <si>
    <t>病原体乳胶凝集试验快速检测</t>
  </si>
  <si>
    <t>细菌分型</t>
  </si>
  <si>
    <t>包括各种细菌</t>
  </si>
  <si>
    <t>内毒素鲎定性试验</t>
  </si>
  <si>
    <t>内毒素鲎定量测定</t>
  </si>
  <si>
    <t>O-129试验</t>
  </si>
  <si>
    <t>β-内酰胺酶试验</t>
  </si>
  <si>
    <t>超广谱β-内酰胺酶试验</t>
  </si>
  <si>
    <t>乳腺癌21基因表达检测</t>
  </si>
  <si>
    <t>多靶点粪便隐血DNA联合检测</t>
  </si>
  <si>
    <t>样本类型：粪便。样本签收、预处理、核酸提取，联合检测KRAS突变和BMP3、NDRG4基因甲基化及人血红蛋白，各指标检测值通过软件分析，综合评分，人工审核结果、发送报告；按规定处理废弃物；接受临床相关咨询</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</si>
  <si>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</si>
  <si>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</si>
  <si>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</si>
  <si>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</si>
  <si>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</si>
  <si>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</si>
  <si>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</si>
  <si>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</si>
  <si>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</si>
  <si>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</si>
  <si>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各种寄生虫免疫学检查</t>
  </si>
  <si>
    <t>每种寄生虫检查计费一次，①凝集法：血凝法、乳胶法②一般免疫学法：放免法、酶免法、免疫电泳法、免疫荧光法等③双扩法④免疫印迹法</t>
  </si>
  <si>
    <t>外周血细胞染色体检验</t>
  </si>
  <si>
    <t>脐血染色体检查</t>
  </si>
  <si>
    <t>唐氏综合症筛查</t>
  </si>
  <si>
    <t>脱氧核糖核酸（DNA)倍体分析</t>
  </si>
  <si>
    <t>含DNA周期分析、DNA异倍体测定、细胞凋亡测定</t>
  </si>
  <si>
    <t>流式细胞仪</t>
  </si>
  <si>
    <t>染色体分析</t>
  </si>
  <si>
    <t>培养细胞的染色体分析</t>
  </si>
  <si>
    <t>包括各种标本；含细胞培养和染色体分析</t>
  </si>
  <si>
    <t>羊水绒毛细胞染色体制备加收90元</t>
  </si>
  <si>
    <t>苯丙氨酸测定（PKU)</t>
  </si>
  <si>
    <t>血苯丙酮酸定量</t>
  </si>
  <si>
    <t>白血病融合基因分型</t>
  </si>
  <si>
    <t>包括“BCR-ABL、AML1-ETO/MTG8、PML-BARa、TEL-AML1、MLL-ENL、PBX-E2A”</t>
  </si>
  <si>
    <t>定量加收150元</t>
  </si>
  <si>
    <t>KRAS基因突变检测</t>
  </si>
  <si>
    <t>ABO红细胞定型</t>
  </si>
  <si>
    <t>指血清定型(反定)</t>
  </si>
  <si>
    <t>ABO血型鉴定</t>
  </si>
  <si>
    <t>指正定法与反定法联合使用</t>
  </si>
  <si>
    <t>微柱法加收30元</t>
  </si>
  <si>
    <t>ABO亚型鉴定</t>
  </si>
  <si>
    <t>每个亚型</t>
  </si>
  <si>
    <t>Rh血型鉴定</t>
  </si>
  <si>
    <t>指仅鉴定RhD(o)，不查其他抗原</t>
  </si>
  <si>
    <t>Rh血型其他抗原鉴定</t>
  </si>
  <si>
    <t>含Rh血型的C、c、E、e抗原鉴定</t>
  </si>
  <si>
    <t>每个抗原</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</si>
  <si>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</si>
  <si>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t>
  </si>
  <si>
    <t>血型抗体特异性鉴定（吸收试验）</t>
  </si>
  <si>
    <t>血型抗体特异性鉴定（放散试验）</t>
  </si>
  <si>
    <t>血型抗体效价测定</t>
  </si>
  <si>
    <t>每抗体</t>
  </si>
  <si>
    <t>盐水介质交叉配血</t>
  </si>
  <si>
    <t>疑难交叉配血</t>
  </si>
  <si>
    <t>包括以下情况的交叉配血：ABO血型亚型不合、少见特殊血型、有血型特异性抗体者、冷球蛋白血症、自身免疫性溶血性贫血等</t>
  </si>
  <si>
    <t>按实际情况加收相应特殊血型鉴定费用,微柱法加收30元</t>
  </si>
  <si>
    <t>唾液ABH血型物质测定</t>
  </si>
  <si>
    <t>Rh阴性确诊试验</t>
  </si>
  <si>
    <t>微柱法</t>
  </si>
  <si>
    <t>白细胞特异性和组织相关融性（HLA）抗体检测</t>
  </si>
  <si>
    <t>血小板特异性和组织相关融性（HLA）抗体检测</t>
  </si>
  <si>
    <t>封闭抗体(APLA)检测收288元</t>
  </si>
  <si>
    <t>红细胞系统血型抗体致新生儿溶血病检测</t>
  </si>
  <si>
    <t>微柱法加收80元</t>
  </si>
  <si>
    <t>血小板交叉配血合试验</t>
  </si>
  <si>
    <t>淋巴细胞毒试验</t>
  </si>
  <si>
    <t>包括一般试验和快速试验</t>
  </si>
  <si>
    <t>体液细胞学检查与诊断</t>
  </si>
  <si>
    <t>包括胸水、腹水、心包液、脑脊液、精液、各种囊肿穿刺液、唾液、龈沟液的细胞学检查与诊断</t>
  </si>
  <si>
    <t>例</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</si>
  <si>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</si>
  <si>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</si>
  <si>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</si>
  <si>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</si>
  <si>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穿刺组织活检检查与诊断</t>
  </si>
  <si>
    <t>包括肺、乳腺、体表肿块等穿刺组织活检及诊断</t>
  </si>
  <si>
    <t>内镜组织活检检查与诊断</t>
  </si>
  <si>
    <t>包括各种内镜采集的小组织标本的病理学检查与诊断</t>
  </si>
  <si>
    <t>每增加一个部位加收59元</t>
  </si>
  <si>
    <t>局部切除组织活检检查与诊断</t>
  </si>
  <si>
    <t>包括切除组织、咬取组织、切除肿块部分组织的活检</t>
  </si>
  <si>
    <t>每部位</t>
  </si>
  <si>
    <t>骨髓组织活检检查与诊断</t>
  </si>
  <si>
    <t>指骨髓组织标本常规染色检查</t>
  </si>
  <si>
    <t>截肢标本病理检查与诊断</t>
  </si>
  <si>
    <t>包括上下肢截肢标本等</t>
  </si>
  <si>
    <t>每肢、每指(趾)</t>
  </si>
  <si>
    <t>以两个蜡块为基价，超过1个加收20元；不脱钙直接切片标本加收20元</t>
  </si>
  <si>
    <t>冰冻切片检查与诊断</t>
  </si>
  <si>
    <t>每增加一个部位加收117元</t>
  </si>
  <si>
    <t>快速石蜡切片检查与诊断</t>
  </si>
  <si>
    <t>包括快速细胞病理诊断</t>
  </si>
  <si>
    <t>每增加一个部位加收80元。超声空化技术加收180元，每增加一个部位加收120元。</t>
  </si>
  <si>
    <t>特殊染色及酶组织染色诊断</t>
  </si>
  <si>
    <t>每标本，每种染色</t>
  </si>
  <si>
    <t>免疫组织化学染色诊断</t>
  </si>
  <si>
    <t>液盖膜涡流混匀法加收47元</t>
  </si>
  <si>
    <t>免疫荧光染色诊断</t>
  </si>
  <si>
    <t>原位杂交技术</t>
  </si>
  <si>
    <t>荧光原位杂交(FISH)每项1080元，三项以上（含三项）每次2380元</t>
  </si>
  <si>
    <t>印迹杂交技术</t>
  </si>
  <si>
    <t>包括SouthernNorthernWestern等杂交技术</t>
  </si>
  <si>
    <t>脱氧核糖核酸（DNA）测序</t>
  </si>
  <si>
    <t>病理体视学检查与图像分析</t>
  </si>
  <si>
    <t>包括流式细胞仪、显微分光光度技术等</t>
  </si>
  <si>
    <t>液基薄层细胞制片术</t>
  </si>
  <si>
    <t>包括液基细胞学薄片技术（ThinPrep)和液基细胞超薄片技术(AutoCyte)</t>
  </si>
  <si>
    <t>超过二片每片加收50元</t>
  </si>
  <si>
    <t>病理大体标本摄影</t>
  </si>
  <si>
    <t>每标本</t>
  </si>
  <si>
    <t>积累科研资料的摄影不得计费</t>
  </si>
  <si>
    <t>显微摄影术</t>
  </si>
  <si>
    <t>每视野</t>
  </si>
  <si>
    <t>疑难病理会诊</t>
  </si>
  <si>
    <t>由高级职称病理医师主持的专家组会诊</t>
  </si>
  <si>
    <t>普通病理会诊</t>
  </si>
  <si>
    <t>不符合疑难病理会诊条件的其他会诊</t>
  </si>
  <si>
    <t>石蜡组织白片切取</t>
  </si>
  <si>
    <t>张</t>
  </si>
  <si>
    <t>腰椎穿刺术</t>
  </si>
  <si>
    <t>含测压、注药</t>
  </si>
  <si>
    <t>脑脊液动力学检查加收28元</t>
  </si>
  <si>
    <t>肉毒素注射治疗</t>
  </si>
  <si>
    <t>含神经、肌肉各部位治疗</t>
  </si>
  <si>
    <t>电脑血糖检测</t>
  </si>
  <si>
    <t>删除</t>
  </si>
  <si>
    <t>探头（传感器）</t>
  </si>
  <si>
    <t>连续动态血糖监测</t>
  </si>
  <si>
    <t>指持续监测72个小时，每24小时测定不少于288个血糖值。</t>
  </si>
  <si>
    <t>动态血糖监测装置安装术收40元/次</t>
  </si>
  <si>
    <t>胰岛素泵持续皮下注射胰岛素</t>
  </si>
  <si>
    <t>耗材</t>
  </si>
  <si>
    <t>糖尿病足评估</t>
  </si>
  <si>
    <t>手触诊股动脉、腘动脉、足背动脉、足后动脉四组动脉，评估动脉搏动情况；检查足底触觉，使用空针头检查足部针刺觉，使用金属棒检查足部皮肤温度觉，使用128-Hz音叉检查足部震动觉，出具诊查意见。</t>
  </si>
  <si>
    <t>糖尿病足关节功能评估</t>
  </si>
  <si>
    <t>检查足形状及关节形态；评估测量关节在冠状面矢状面和横截面上活动角度，评估关节功能。</t>
  </si>
  <si>
    <t>糖尿病视网膜病变诊断</t>
  </si>
  <si>
    <t>计算机分析眼底照片并回传报告。自动标注微血管瘤、出血点以及渗出，自动统计数量和面积，辅助医生完成诊断报告。</t>
  </si>
  <si>
    <t>镜片检测</t>
  </si>
  <si>
    <t>低视力注视器试验</t>
  </si>
  <si>
    <t>角膜荧光素染色检查</t>
  </si>
  <si>
    <t>前房深度测量</t>
  </si>
  <si>
    <t>包括裂隙灯法(测量周边前房及轴部前房)，前房深度测量仪法、眼轴测量</t>
  </si>
  <si>
    <t>激光治疗眼前节病</t>
  </si>
  <si>
    <t>包括治疗青光眼、晶状体囊膜切开、虹膜囊肿切除</t>
  </si>
  <si>
    <t>光动力疗法（PDT)</t>
  </si>
  <si>
    <t>含光敏剂配置，微泵注入药物，激光治疗</t>
  </si>
  <si>
    <t>光敏剂</t>
  </si>
  <si>
    <t>每光斑</t>
  </si>
  <si>
    <t>眼部脓肿切开引流术</t>
  </si>
  <si>
    <t>眶上神经封闭</t>
  </si>
  <si>
    <t>肉毒杆菌素眼外肌注射</t>
  </si>
  <si>
    <t>包括治疗眼睑痉挛、麻痹性斜视、上睑后退</t>
  </si>
  <si>
    <t>强脉冲光干眼治疗</t>
  </si>
  <si>
    <t>清洁面部，调整体位和治疗参数，戴防护眼镜，进行强脉冲光照射。治疗后清理患者面部。</t>
  </si>
  <si>
    <t>干眼熏蒸治疗</t>
  </si>
  <si>
    <t>调整仪器参数，带雾化熏蒸眼罩，进行熏蒸治疗。</t>
  </si>
  <si>
    <t>睑板腺热脉动治疗</t>
  </si>
  <si>
    <t>患者平卧，表面麻醉，清洁睑缘，调整固定。启动热脉动治疗仪，观测患者对治疗的反应。治疗结束，结膜囊内用滴眼液。</t>
  </si>
  <si>
    <t>听探子检查</t>
  </si>
  <si>
    <t>味觉试验</t>
  </si>
  <si>
    <t>包括电刺激法或直接法</t>
  </si>
  <si>
    <t>耳神经阻滞</t>
  </si>
  <si>
    <t>鼻分泌物细胞检测（含嗜酸细胞、肥大细胞）</t>
  </si>
  <si>
    <t>含嗜酸细胞、肥大细胞</t>
  </si>
  <si>
    <t>蝶窦穿刺活检术</t>
  </si>
  <si>
    <t>鼻咽部活检术</t>
  </si>
  <si>
    <t>脱敏治疗</t>
  </si>
  <si>
    <t>快速脱敏治疗</t>
  </si>
  <si>
    <t>硬性鼻咽镜检查</t>
  </si>
  <si>
    <t>口腔内镜检查</t>
  </si>
  <si>
    <t>每牙</t>
  </si>
  <si>
    <t>口腔X线一次成像(RVG)</t>
  </si>
  <si>
    <t>龈沟液量测定</t>
  </si>
  <si>
    <t>含龈沟液的采集和定量</t>
  </si>
  <si>
    <t>菌斑微生物检测</t>
  </si>
  <si>
    <t>含菌斑采集及微生物检测；包括：刚果红负染法；暗视野显微镜法；Periocheck法</t>
  </si>
  <si>
    <t>Periocheck试剂盒</t>
  </si>
  <si>
    <t>面神经功能主观检测</t>
  </si>
  <si>
    <t>指美国耳、鼻、喉及头颈外科通用主观检测方法</t>
  </si>
  <si>
    <t>腭咽闭合功能检查</t>
  </si>
  <si>
    <t>包括鼻咽纤维镜进行鼻音计检查、语音仪检查、计算机语音检查；不含反馈治疗</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</si>
  <si>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</si>
  <si>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</si>
  <si>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</si>
  <si>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模型外科设计</t>
  </si>
  <si>
    <t>含面弓转移、上架、模型测量及模拟手术拼对等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</si>
  <si>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</si>
  <si>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</si>
  <si>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</si>
  <si>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</si>
  <si>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</si>
  <si>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</si>
  <si>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</si>
  <si>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</si>
  <si>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特殊要求唇弓费用加收40元</t>
  </si>
  <si>
    <t>颞颌关节镜检查</t>
  </si>
  <si>
    <t>关节腔压力测定</t>
  </si>
  <si>
    <t>每人次</t>
  </si>
  <si>
    <t>光牙合仪检查</t>
  </si>
  <si>
    <t>包括：1、光牙合仪牙合力测定2、牙列咬合接触检查3、咬合仪检查</t>
  </si>
  <si>
    <t>特殊材料</t>
  </si>
  <si>
    <t>每次</t>
  </si>
  <si>
    <t>使用T-scan咬合力计加收20元</t>
  </si>
  <si>
    <t>测色仪检查</t>
  </si>
  <si>
    <t>指固定修复中牙的比色</t>
  </si>
  <si>
    <t>义齿压痛定位仪检查</t>
  </si>
  <si>
    <t>触痛仪检查</t>
  </si>
  <si>
    <t>指颞下颌关节病人肌肉关节区压痛痛域大小的测量</t>
  </si>
  <si>
    <t>激光口内治疗</t>
  </si>
  <si>
    <t>包括1.根管处置；2.牙周处置；3.各种斑、痣、小肿物、溃疡治疗</t>
  </si>
  <si>
    <t>口腔活检术</t>
  </si>
  <si>
    <t>含口腔软组织活检</t>
  </si>
  <si>
    <t>牙槽骨烧伤清创术</t>
  </si>
  <si>
    <t>指牙髓治疗药物所致的烧伤；含去除坏死组织和死骨、上药.</t>
  </si>
  <si>
    <t>颞下颌关节复位</t>
  </si>
  <si>
    <t>指限制下颌运动的手法复位</t>
  </si>
  <si>
    <t>干槽症换药</t>
  </si>
  <si>
    <t>含清理拔牙创、药物冲洗、骨创填塞</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</si>
  <si>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</si>
  <si>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</si>
  <si>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</si>
  <si>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</si>
  <si>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</si>
  <si>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</si>
  <si>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颞颌关节腔内封闭治疗</t>
  </si>
  <si>
    <t>包括封闭治疗或药物注射</t>
  </si>
  <si>
    <t>关节腔灌洗治疗</t>
  </si>
  <si>
    <t>关节镜手术治疗</t>
  </si>
  <si>
    <t>包括颞下颌关节活检术或颞下颌关节盘复位术或骨关节病刨削术</t>
  </si>
  <si>
    <t>关节下腔治疗加收200元</t>
  </si>
  <si>
    <t>即刻义齿</t>
  </si>
  <si>
    <t>含拔牙前印模，制作模型，模型修整，义齿制作，试戴</t>
  </si>
  <si>
    <t>每加一牙加收80元</t>
  </si>
  <si>
    <t>镀金加工</t>
  </si>
  <si>
    <t>铸造加工</t>
  </si>
  <si>
    <t>指患者自带材料加工；包括所有铸造修复体</t>
  </si>
  <si>
    <t>配金加工</t>
  </si>
  <si>
    <t>仅限患者自备材料</t>
  </si>
  <si>
    <t>黄金材料加工</t>
  </si>
  <si>
    <t>肌松弛治疗</t>
  </si>
  <si>
    <t>骨折后义齿夹板固位及牙合板治疗</t>
  </si>
  <si>
    <t>包括上或下颌骨骨折</t>
  </si>
  <si>
    <t>义齿夹板材料</t>
  </si>
  <si>
    <t>全口牙病系统检查与治疗设计(牙周专业检查加收)</t>
  </si>
  <si>
    <t>牙周专业检查加收5元；复杂的加收30元</t>
  </si>
  <si>
    <t>全口牙病系统检查与治疗设计(复杂的加收)</t>
  </si>
  <si>
    <t>一氧化氮呼气测定</t>
  </si>
  <si>
    <t>含6次测量值</t>
  </si>
  <si>
    <t>持续呼吸功能检测</t>
  </si>
  <si>
    <t>含潮气量、气道压力、顺应性、压力容积、Pol、最大吸气压</t>
  </si>
  <si>
    <t>血气分析</t>
  </si>
  <si>
    <t>含血液PH、血氧和血二氧化碳测定以及酸碱平衡分析</t>
  </si>
  <si>
    <t>呼吸机辅助呼吸</t>
  </si>
  <si>
    <t>含高频喷射通气呼吸机；不含CO2监测、肺功能监测</t>
  </si>
  <si>
    <t>无创辅助通气</t>
  </si>
  <si>
    <t>包括持续气道正压(CPAP)、双水平气道正压(BIPAP)</t>
  </si>
  <si>
    <t>俯卧位辅助通气治疗</t>
  </si>
  <si>
    <t>用于低氧血症病人。摆放患者体位，固定各种导管，对易受压部位进行皮肤保护，监测心电、机械通气等的各项指标，确保患者的安全。</t>
  </si>
  <si>
    <t>胸腔穿刺术</t>
  </si>
  <si>
    <t>包括抽气、抽液、注药</t>
  </si>
  <si>
    <t>经皮穿刺肺活检术</t>
  </si>
  <si>
    <t>包括胸膜、纵膈活检，不含CT、X线、B超引导</t>
  </si>
  <si>
    <t>每处</t>
  </si>
  <si>
    <t>经纤支镜粘膜活检术</t>
  </si>
  <si>
    <t>经纤支镜透支气管壁肺活检术</t>
  </si>
  <si>
    <t>经纤支镜防污染采样刷检查</t>
  </si>
  <si>
    <t>包括经气管切开防污染采样刷检查；不含微生物学检查</t>
  </si>
  <si>
    <t>恶性肿瘤腔内灌注治疗</t>
  </si>
  <si>
    <t>包括结核病灌注治疗</t>
  </si>
  <si>
    <t>高压氧舱治疗</t>
  </si>
  <si>
    <t>含治疗压力为2个大气压以上(超高压除外)、舱内吸氧用面罩、头罩和安全防护措施、舱内医护人员监护和指导；不含舱内心电、呼吸监护和药物雾化吸入等</t>
  </si>
  <si>
    <t>卧位病人加收100元；舱内医护人员监护和指导加收30元</t>
  </si>
  <si>
    <t>射频消融术</t>
  </si>
  <si>
    <t>包括肿瘤消融术</t>
  </si>
  <si>
    <t>射频、微波导管、一次性双极消融器，激光纤维束</t>
  </si>
  <si>
    <t>次、侧</t>
  </si>
  <si>
    <t>肝脏肿瘤2860元，其他脏器、肢体肿瘤1650元。双侧乳腺、甲状腺肿瘤同时消融，在单侧收费基础上加收80%，射频消融术、微波消融术、激光消融术等方法分别计价。</t>
  </si>
  <si>
    <t>临时起搏器安置术</t>
  </si>
  <si>
    <t>心导管、电极</t>
  </si>
  <si>
    <t>体外自动心脏变律除颤术</t>
  </si>
  <si>
    <t>包括半自动</t>
  </si>
  <si>
    <t>一次性复律除颤电极</t>
  </si>
  <si>
    <t>心包穿刺术</t>
  </si>
  <si>
    <t>包括引流</t>
  </si>
  <si>
    <t>引流导管</t>
  </si>
  <si>
    <t>骨髓穿刺术</t>
  </si>
  <si>
    <t>骨髓活检术</t>
  </si>
  <si>
    <t>血液稀释疗法</t>
  </si>
  <si>
    <t>骨髓细胞彩色图像分析</t>
  </si>
  <si>
    <t>食管测压</t>
  </si>
  <si>
    <t>含上、下食管括约肌压力测定、食管蠕动测定、食管及括约肌长度测定、药物激发试验、打印报告；不含动态压力监测；包括电极法</t>
  </si>
  <si>
    <t>以全部食管测压计价，部分测压减收50元</t>
  </si>
  <si>
    <t>食管拉网术</t>
  </si>
  <si>
    <t>硬性食管镜检查</t>
  </si>
  <si>
    <t>纤维食管镜检查</t>
  </si>
  <si>
    <t>含活检</t>
  </si>
  <si>
    <t>经食管镜取异物</t>
  </si>
  <si>
    <t>不含止血等治疗</t>
  </si>
  <si>
    <t>食管腔内支架置入术</t>
  </si>
  <si>
    <t>包括内镜下或透视下置入或取出支架</t>
  </si>
  <si>
    <t>支架</t>
  </si>
  <si>
    <t>经胃镜食管静脉曲张治疗</t>
  </si>
  <si>
    <t>含胃镜检查；包括胃底静脉；包括硬化，套扎，组织粘合</t>
  </si>
  <si>
    <t>食管狭窄扩张术</t>
  </si>
  <si>
    <t>包括经内镜扩张、器械扩张、透视下气囊或水囊扩张及逆行扩张、贲门、幽门、十二指肠狭窄扩张术</t>
  </si>
  <si>
    <t>气囊或水囊扩张导管</t>
  </si>
  <si>
    <t>三腔管安置术</t>
  </si>
  <si>
    <t>包括四腔管</t>
  </si>
  <si>
    <t>经内镜食管瘘填堵术</t>
  </si>
  <si>
    <t>胃肠电图</t>
  </si>
  <si>
    <t>动态胃电图加收135元、导纳式胃动力检测由医疗机构自主定价</t>
  </si>
  <si>
    <t>24小时动态胃酸监测</t>
  </si>
  <si>
    <t>含酸监测和碱监测</t>
  </si>
  <si>
    <t>胃幽门十二指肠压力测定</t>
  </si>
  <si>
    <t>24小时胃肠压力测定</t>
  </si>
  <si>
    <t>纤维胃十二指肠镜检查</t>
  </si>
  <si>
    <t>含活检、刷检</t>
  </si>
  <si>
    <t>放大内镜、色素内镜加收200元,共聚焦纤维内镜加收800元。普通染色收60元</t>
  </si>
  <si>
    <t>经胃镜特殊治疗</t>
  </si>
  <si>
    <t>包括取异物、粘膜切除、粘膜血流量测定、止血、息肉肿物切除等病变及内镜下胃食道返流治疗、药疗、化疗、硬化剂治疗</t>
  </si>
  <si>
    <t>圈套器、钛夹</t>
  </si>
  <si>
    <t>微波、激光、电凝、电切、消融、等离子等法可分别计价；每增加一个出血点、肿物加收100元，胃粘膜剥离术收3800元，食管粘膜剥离术3800元</t>
  </si>
  <si>
    <t>经胃镜胃内支架置入术</t>
  </si>
  <si>
    <t>包括食管、贲门、幽门、十二指肠支架置入术或取出支架</t>
  </si>
  <si>
    <t>经胃镜碎石术</t>
  </si>
  <si>
    <t>包括机械碎石法、激光碎石法、爆破碎石法，包括胆道镜</t>
  </si>
  <si>
    <t>经胃镜胃肠置管术</t>
  </si>
  <si>
    <t>经十二指肠镜胆道结石取出术</t>
  </si>
  <si>
    <t>包括取异物、取蛔虫</t>
  </si>
  <si>
    <t>小肠镜检查</t>
  </si>
  <si>
    <t>双气囊小肠镜加收4200元</t>
  </si>
  <si>
    <t>纤维结肠镜检查</t>
  </si>
  <si>
    <t>乙状结肠镜检查</t>
  </si>
  <si>
    <t>经内镜肠道支架置入术</t>
  </si>
  <si>
    <t>包括透视下支架置入术。包括取出术</t>
  </si>
  <si>
    <t>经内镜结肠治疗</t>
  </si>
  <si>
    <t>包括液疗、药疗、取异物</t>
  </si>
  <si>
    <t>经肠镜特殊治疗</t>
  </si>
  <si>
    <t>次、每个肿物、出血点</t>
  </si>
  <si>
    <t>微波、激光、电凝、电切等法可分别计价；每增加一个出血点、肿物加收100元，肠粘膜剥离术3800元</t>
  </si>
  <si>
    <t>胶囊内镜检查</t>
  </si>
  <si>
    <t>含检查留测、图像分析、图文报告</t>
  </si>
  <si>
    <t>肛门指检</t>
  </si>
  <si>
    <t>腹腔穿刺术</t>
  </si>
  <si>
    <t>包括抽液、注药</t>
  </si>
  <si>
    <t>放腹水治疗加收70元</t>
  </si>
  <si>
    <t>腹水直接回输治疗</t>
  </si>
  <si>
    <t>超滤回输加收50元</t>
  </si>
  <si>
    <t>肝穿刺术</t>
  </si>
  <si>
    <t>经皮穿刺肝肿物特殊治疗</t>
  </si>
  <si>
    <t>微波、激光、药物注射、90钇等分别计价</t>
  </si>
  <si>
    <t>胆道镜检查</t>
  </si>
  <si>
    <t>超选择造影加收100元</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</si>
  <si>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</si>
  <si>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</si>
  <si>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</si>
  <si>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</si>
  <si>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</si>
  <si>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</si>
  <si>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</si>
  <si>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</si>
  <si>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不含X线监视；包括胆总管扩张术</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</si>
  <si>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</si>
  <si>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</si>
  <si>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</si>
  <si>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</si>
  <si>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</si>
  <si>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</si>
  <si>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</si>
  <si>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经内镜十二指肠狭窄支架置入术</t>
  </si>
  <si>
    <t>经内镜胰胆管扩张术+支架置入术</t>
  </si>
  <si>
    <t>取出术700元、双管加收800元</t>
  </si>
  <si>
    <t>胆道球囊扩张术</t>
  </si>
  <si>
    <t>球囊</t>
  </si>
  <si>
    <t>胆道支架置入术</t>
  </si>
  <si>
    <t>经尿道治疗尿失禁</t>
  </si>
  <si>
    <t>含硬化剂局部注射</t>
  </si>
  <si>
    <t>B超引导下前列腺活检术</t>
  </si>
  <si>
    <t>前列腺特殊治疗</t>
  </si>
  <si>
    <t>射频、激光加收40元。前列腺治疗仪180元，脉冲导融光能治疗机600元；体外电场热疗机350元；微波治疗仪400元；场效消融1000元</t>
  </si>
  <si>
    <t>精液优化处理</t>
  </si>
  <si>
    <t>含取精和优劣精子分离</t>
  </si>
  <si>
    <t>腹腔穿刺插管盆腔滴注术</t>
  </si>
  <si>
    <t>B超下卵巢囊肿穿刺术</t>
  </si>
  <si>
    <t>材料</t>
  </si>
  <si>
    <t>每增加一个囊肿加收100元，酒精固定加收300元</t>
  </si>
  <si>
    <t>阴道内人工授精术</t>
  </si>
  <si>
    <t>精子来源</t>
  </si>
  <si>
    <t>每增加一次精液处理加收300元</t>
  </si>
  <si>
    <t>乳房按摩</t>
  </si>
  <si>
    <t>包括微波按摩、吸乳</t>
  </si>
  <si>
    <t>经皮盆腔脓肿穿刺引流术</t>
  </si>
  <si>
    <t>包括盆腔液性包块穿刺，肿物穿刺，不含影像引导</t>
  </si>
  <si>
    <t>引流管</t>
  </si>
  <si>
    <t>体外受精早期胚胎辅助孵化</t>
  </si>
  <si>
    <t>含透明带切割、打孔、削薄，胚胎显微操作</t>
  </si>
  <si>
    <t>囊胚培养</t>
  </si>
  <si>
    <t>冷冻胚胎复苏</t>
  </si>
  <si>
    <t>包括精液冷冻复苏</t>
  </si>
  <si>
    <t>关节镜检查</t>
  </si>
  <si>
    <t>关节穿刺术</t>
  </si>
  <si>
    <t>含加压包扎：包括关节腔减压术</t>
  </si>
  <si>
    <t>关节腔灌注治疗</t>
  </si>
  <si>
    <t>持续关节腔冲洗</t>
  </si>
  <si>
    <t>骨膜封闭术</t>
  </si>
  <si>
    <t>软组织内封闭术</t>
  </si>
  <si>
    <t>包括各种肌肉软组织、筋膜、肌腱</t>
  </si>
  <si>
    <t>神经根封闭术</t>
  </si>
  <si>
    <t>周围神经封闭术</t>
  </si>
  <si>
    <t>鞘内注射</t>
  </si>
  <si>
    <t>包括鞘内封闭</t>
  </si>
  <si>
    <t>骶管滴注</t>
  </si>
  <si>
    <t>骨穿刺术</t>
  </si>
  <si>
    <t>含活检、加压包扎及弹性绷带</t>
  </si>
  <si>
    <t>穿刺针</t>
  </si>
  <si>
    <t>皮肤活检术</t>
  </si>
  <si>
    <t>皮肤直接免疫荧光检查</t>
  </si>
  <si>
    <t>每种抗体</t>
  </si>
  <si>
    <t>疱病清疮术</t>
  </si>
  <si>
    <t>皮肤溃疡清创术</t>
  </si>
  <si>
    <t>5cm2/每创面</t>
  </si>
  <si>
    <t>血管瘤硬化剂注射治疗</t>
  </si>
  <si>
    <t>包括下肢血管曲张注射</t>
  </si>
  <si>
    <t>烧伤后功能训练</t>
  </si>
  <si>
    <t>烧伤换药</t>
  </si>
  <si>
    <t>皮下组织穿刺术</t>
  </si>
  <si>
    <t>含活检：包括浅表脓肿、血肿穿刺</t>
  </si>
  <si>
    <t>一次性耗材</t>
  </si>
  <si>
    <t>经皮选择性静脉造影术</t>
  </si>
  <si>
    <t>包括腔静脉</t>
  </si>
  <si>
    <t>肢体静脉加收200元</t>
  </si>
  <si>
    <t>经皮静脉内激光成形术</t>
  </si>
  <si>
    <t>导管</t>
  </si>
  <si>
    <t>经皮静脉内滤网置入术</t>
  </si>
  <si>
    <t>包括经皮静脉内滤网取出术</t>
  </si>
  <si>
    <t>滤网</t>
  </si>
  <si>
    <t>经皮静脉球囊扩张术</t>
  </si>
  <si>
    <t>球囊、导管</t>
  </si>
  <si>
    <t>经皮静脉内支架置入术</t>
  </si>
  <si>
    <t>经皮静脉内球囊扩张+支架置入术</t>
  </si>
  <si>
    <t>支架、球囊、导管</t>
  </si>
  <si>
    <t>经皮静脉内旋切术</t>
  </si>
  <si>
    <t>经皮静脉内溶栓术</t>
  </si>
  <si>
    <t>包括栓塞术；取栓术、经皮静脉血管瘤栓塞术；吸栓术</t>
  </si>
  <si>
    <t>导管、溶栓导线</t>
  </si>
  <si>
    <t>经皮静脉内超声血栓消融术</t>
  </si>
  <si>
    <t>经皮选择性静脉置管术</t>
  </si>
  <si>
    <t>包括拔管术</t>
  </si>
  <si>
    <t>静脉导管</t>
  </si>
  <si>
    <t>拔管术收费减收165元</t>
  </si>
  <si>
    <t>经颈静脉长期透析管植入术</t>
  </si>
  <si>
    <t>长期透析管</t>
  </si>
  <si>
    <t>拔管术收1188元。</t>
  </si>
  <si>
    <t>经皮静脉内血管异物取出术</t>
  </si>
  <si>
    <t>包括经皮动脉内血管异物取出术</t>
  </si>
  <si>
    <t>急性缺血性脑卒中静脉溶栓治疗</t>
  </si>
  <si>
    <t>《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</si>
  <si>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经股动脉置管腹主动脉带簿网支架置入术</t>
  </si>
  <si>
    <t>包括腹主动脉瘤、假性动脉瘤，胸、腹主动脉瘤腔内隔绝术</t>
  </si>
  <si>
    <t>经皮选择性动脉造影术</t>
  </si>
  <si>
    <t>不含脑血管及冠状动脉</t>
  </si>
  <si>
    <t>经皮超选择性动脉造影术</t>
  </si>
  <si>
    <t>心脏造影2640元</t>
  </si>
  <si>
    <t>经皮选择性动脉置管术</t>
  </si>
  <si>
    <t>包括各种药物治疗、栓塞、热灌注、动脉留置鞘管拔出术</t>
  </si>
  <si>
    <t>栓塞剂、泵</t>
  </si>
  <si>
    <t>经皮动脉斑块旋切术</t>
  </si>
  <si>
    <t>经皮动脉闭塞激光再通术</t>
  </si>
  <si>
    <t>经皮动脉栓塞术</t>
  </si>
  <si>
    <t>包括动脉瘤、肿瘤等；包括溶栓术、吸栓术、取栓术</t>
  </si>
  <si>
    <t>栓塞剂</t>
  </si>
  <si>
    <t>经皮动脉内超声血栓消融术</t>
  </si>
  <si>
    <t>经皮动脉内球囊扩张术</t>
  </si>
  <si>
    <t>导管、球囊</t>
  </si>
  <si>
    <t>经皮动脉支架置入术</t>
  </si>
  <si>
    <t>包括肢体动脉、颈动脉、肾动脉</t>
  </si>
  <si>
    <t>经皮动脉激光成形+球囊扩张术</t>
  </si>
  <si>
    <t>经皮肢体动脉旋切+球囊扩张术</t>
  </si>
  <si>
    <t>包括旋磨</t>
  </si>
  <si>
    <t>经皮血管瘤腔内药物灌注术</t>
  </si>
  <si>
    <t>经皮肝穿刺肝静脉扩张术</t>
  </si>
  <si>
    <t>经皮门脉造影1500元</t>
  </si>
  <si>
    <t>肝动脉插管灌注术</t>
  </si>
  <si>
    <t>导管及体内放置的投药泵(Port)</t>
  </si>
  <si>
    <t>经颈内静脉肝内门腔静脉分流术（TIPS）</t>
  </si>
  <si>
    <t>不含X线监控及摄片</t>
  </si>
  <si>
    <t>导管、导丝、支架</t>
  </si>
  <si>
    <t>经皮瓣膜球囊成形术</t>
  </si>
  <si>
    <t>包括二尖瓣、三尖瓣、主动脉瓣、肺动脉瓣球囊成形术，房间隔穿刺术、经皮二尖瓣钳夹术</t>
  </si>
  <si>
    <t>导管球囊</t>
  </si>
  <si>
    <t>每个瓣膜</t>
  </si>
  <si>
    <t>经皮二尖瓣钳夹术加收不超过80%</t>
  </si>
  <si>
    <t>经皮心内膜心肌活检术</t>
  </si>
  <si>
    <t>不含病理诊断及其它特殊检查</t>
  </si>
  <si>
    <t>冠脉内局部放射治疗术</t>
  </si>
  <si>
    <t>含冠脉造影、同位素放射源及放疗装置的使用</t>
  </si>
  <si>
    <t>颈内动脉海绵窦瘘栓塞术</t>
  </si>
  <si>
    <t>栓塞材料</t>
  </si>
  <si>
    <t>清创缝合术按大（10cm以上）</t>
  </si>
  <si>
    <t>清创缝合术按中（5-10cm）</t>
  </si>
  <si>
    <t>清创缝合术按小（小于5cm）</t>
  </si>
  <si>
    <t>图文病理报告加收70元</t>
  </si>
  <si>
    <t>呼吸系统窥镜诊疗(使用电子纤维内镜加收)</t>
  </si>
  <si>
    <t>使用电子纤维内镜加收100元；放大内镜、色素内镜加收200元,共聚焦纤维内镜加收800元。普通染色收60元</t>
  </si>
  <si>
    <t>乳房手术（使用乳腺微创旋切刀加收）</t>
  </si>
  <si>
    <t>使用乳腺微创旋切刀加收500元</t>
  </si>
  <si>
    <t>特殊消毒费</t>
  </si>
  <si>
    <t>胸腔镜手术加收</t>
  </si>
  <si>
    <t>腹腔镜手术加收</t>
  </si>
  <si>
    <t>血液加温治疗</t>
  </si>
  <si>
    <t>包括手术中加温和体外加温、输液加温</t>
  </si>
  <si>
    <t>一次性加温毯</t>
  </si>
  <si>
    <t>椎管内置管术</t>
  </si>
  <si>
    <t>包括神经根脱髓鞘等治疗</t>
  </si>
  <si>
    <t>硬膜外套件</t>
  </si>
  <si>
    <t>气管插管术</t>
  </si>
  <si>
    <t>指经口插管</t>
  </si>
  <si>
    <t>气管导管</t>
  </si>
  <si>
    <t>特殊方法气管插管术</t>
  </si>
  <si>
    <t>包括经鼻腔、经口盲探、逆行法；包括纤维喉镜、气管镜置管</t>
  </si>
  <si>
    <t>可视内镜引导下气管插管加收100元。</t>
  </si>
  <si>
    <t>镇痛泵体内置入术</t>
  </si>
  <si>
    <t>含置入和取出：包括化疗泵的置入和取出</t>
  </si>
  <si>
    <t>泵</t>
  </si>
  <si>
    <t>取出术85元。</t>
  </si>
  <si>
    <t>植入式给药装置(输液港)置入术</t>
  </si>
  <si>
    <t>包括鞘内程控药物灌注泵植入术、鞘内程控药物灌注泵重灌注术，输液港、泵取出术</t>
  </si>
  <si>
    <t>植入式给药装置(泵、输液港)、植入式给药装置专用针(留置针)、药物灌注系统</t>
  </si>
  <si>
    <t>帽状腱膜下血肿切开引流术</t>
  </si>
  <si>
    <t>包括脓肿切开引流</t>
  </si>
  <si>
    <t>经颅内镜活检术</t>
  </si>
  <si>
    <t>垂体细胞移植术</t>
  </si>
  <si>
    <t>含细胞制备</t>
  </si>
  <si>
    <t>供体</t>
  </si>
  <si>
    <t>甲状旁腺腺瘤切除术</t>
  </si>
  <si>
    <t>甲状旁腺大部切除术</t>
  </si>
  <si>
    <t>甲状旁腺移植术</t>
  </si>
  <si>
    <t>自体</t>
  </si>
  <si>
    <t>甲状旁腺细胞移植术</t>
  </si>
  <si>
    <t>甲状旁腺癌根治术</t>
  </si>
  <si>
    <t>甲状腺穿刺活检术</t>
  </si>
  <si>
    <t>包括注射、抽液；不含B超引导</t>
  </si>
  <si>
    <t>甲状腺部分切除术</t>
  </si>
  <si>
    <t>包括甲状腺瘤及囊肿切除</t>
  </si>
  <si>
    <t>甲状腺次全切除术</t>
  </si>
  <si>
    <t>甲状腺全切除术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</si>
  <si>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</si>
  <si>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</si>
  <si>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</si>
  <si>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</si>
  <si>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</si>
  <si>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</si>
  <si>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包括囊肿</t>
  </si>
  <si>
    <t>喉返神经探查术</t>
  </si>
  <si>
    <t>包括神经吻合、神经移植</t>
  </si>
  <si>
    <t>微囊化牛肾上腺嗜铬细胞（BCC）移植术</t>
  </si>
  <si>
    <t>睑裂缝合术</t>
  </si>
  <si>
    <t>泪小点外翻矫正术</t>
  </si>
  <si>
    <t>烧灼法</t>
  </si>
  <si>
    <t>切开术收440元</t>
  </si>
  <si>
    <t>结膜淋巴管积液清除术</t>
  </si>
  <si>
    <t>射频结膜松弛矫正术</t>
  </si>
  <si>
    <t>消毒，铺巾，开睑器开睑，消毒结膜囊，镜下评估结膜松弛程度，电极插入结膜下筋膜层，根据结膜松弛部位程度行射频消融治疗。治疗完成再次评估松弛程度，涂药膏包扎。</t>
  </si>
  <si>
    <t>角膜移植材料处置费</t>
  </si>
  <si>
    <t>消毒，眼内注入粘弹剂以达到保护角膜目的，使用手术刀和角巩膜剪手术取下角膜，置入保存液中保存；缝合捐献者角膜切口并佩戴美容眼片；抽取静脉血5ml行血清学及病原学检查。角膜材料送回眼库进行内皮细胞检测。</t>
  </si>
  <si>
    <t>角膜层间冲洗术</t>
  </si>
  <si>
    <t>消毒铺巾，开睑，置手术贴膜，应用钝性针头穿刺入角膜层间，眼内冲洗液冲洗层间积血或者异物等。</t>
  </si>
  <si>
    <t>虹膜贯穿术</t>
  </si>
  <si>
    <t>前房成形术</t>
  </si>
  <si>
    <t>青光眼滤帘修复术</t>
  </si>
  <si>
    <t>人工晶体复位术</t>
  </si>
  <si>
    <t>晶体张力环置入术</t>
  </si>
  <si>
    <t>张力环</t>
  </si>
  <si>
    <t>黄斑裂孔封闭术</t>
  </si>
  <si>
    <t>眶内血肿穿刺术</t>
  </si>
  <si>
    <t>耳前瘘管感染切开引流术</t>
  </si>
  <si>
    <t>外耳道肿物活检术</t>
  </si>
  <si>
    <t>岩浅大神经切断术</t>
  </si>
  <si>
    <t>颌内动脉插管灌注术</t>
  </si>
  <si>
    <t>包括颞浅动脉</t>
  </si>
  <si>
    <t>经乳突脑脓肿引流术</t>
  </si>
  <si>
    <t>包括颞叶、小脑、乙状窦周围脓肿、穿刺或切开引流</t>
  </si>
  <si>
    <t>经乳突硬膜外脓肿引流术</t>
  </si>
  <si>
    <t>含乳突根治手术；包括穿刺或切开引流</t>
  </si>
  <si>
    <t>鼻外伤清创缝合术</t>
  </si>
  <si>
    <t>复杂病变加收300元</t>
  </si>
  <si>
    <t>鼻部神经封闭术</t>
  </si>
  <si>
    <t>包括蝶腭神经、筛前神经</t>
  </si>
  <si>
    <t>鼻再造术</t>
  </si>
  <si>
    <t>植入材料</t>
  </si>
  <si>
    <t>鼻外脑膜脑膨出颅底修补术</t>
  </si>
  <si>
    <t>鼻内脑膜脑膨出颅底修补术</t>
  </si>
  <si>
    <t>经鼻视神经减压术</t>
  </si>
  <si>
    <t>鼻外视神经减压术</t>
  </si>
  <si>
    <t>经鼻内镜眶减压术</t>
  </si>
  <si>
    <t>经鼻内镜脑膜修补术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</si>
  <si>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</si>
  <si>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</si>
  <si>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</si>
  <si>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</si>
  <si>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</si>
  <si>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</si>
  <si>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</si>
  <si>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</si>
  <si>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</si>
  <si>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</si>
  <si>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</si>
  <si>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</si>
  <si>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</si>
  <si>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</si>
  <si>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</si>
  <si>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颌骨病灶刮除术</t>
  </si>
  <si>
    <t>冷冻、电灼等法可分别计价</t>
  </si>
  <si>
    <t>皮肤瘘管切除术</t>
  </si>
  <si>
    <t>根端囊肿摘除术</t>
  </si>
  <si>
    <t>不含根充</t>
  </si>
  <si>
    <t>充填材料</t>
  </si>
  <si>
    <t>牙齿萌出囊肿袋形术</t>
  </si>
  <si>
    <t>填塞材料</t>
  </si>
  <si>
    <t>颌骨囊肿摘除术</t>
  </si>
  <si>
    <t>不含拔牙、上颌窦根治术</t>
  </si>
  <si>
    <t>牙外科正畸术</t>
  </si>
  <si>
    <t>板、固定材料、腭护板</t>
  </si>
  <si>
    <t>牙龈翻瓣术</t>
  </si>
  <si>
    <t>含牙龈切开、翻瓣、刮治及根面平整、瓣的复位缝合</t>
  </si>
  <si>
    <t>牙周塞治</t>
  </si>
  <si>
    <t>根向、冠向复位切口或远中楔形切除加收50元</t>
  </si>
  <si>
    <t>牙龈再生术</t>
  </si>
  <si>
    <t>每组</t>
  </si>
  <si>
    <t>牙龈切除术</t>
  </si>
  <si>
    <t>包括牙龈切除及牙龈成形</t>
  </si>
  <si>
    <t>牙周骨成形手术</t>
  </si>
  <si>
    <t>含牙龈翻瓣术+牙槽骨切除及成形；不含术区牙周塞治</t>
  </si>
  <si>
    <t>每区</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</si>
  <si>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</si>
  <si>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</si>
  <si>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</si>
  <si>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</si>
  <si>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</si>
  <si>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</si>
  <si>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</si>
  <si>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</si>
  <si>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</si>
  <si>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</si>
  <si>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</si>
  <si>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</si>
  <si>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</si>
  <si>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</si>
  <si>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松动牙根管内固定术</t>
  </si>
  <si>
    <t>含根管预备及牙槽骨预备、固定材料植入及粘接固定；不含根管治疗</t>
  </si>
  <si>
    <t>特殊固定材料</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</si>
  <si>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</si>
  <si>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</si>
  <si>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颌下腺移植术</t>
  </si>
  <si>
    <t>含带血管及导管的颌下腺解剖，受区颞肌切取及颞浅动静脉解剖及导管口易位</t>
  </si>
  <si>
    <t>涎腺瘘切除修复术</t>
  </si>
  <si>
    <t>包括涎腺瘘切除及瘘修补；腮腺导管改道、成形、再造术</t>
  </si>
  <si>
    <t>下颌骨部分切除</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</si>
  <si>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</si>
  <si>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</si>
  <si>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</si>
  <si>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</si>
  <si>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</si>
  <si>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</si>
  <si>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</si>
  <si>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</si>
  <si>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</si>
  <si>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</si>
  <si>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</si>
  <si>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</si>
  <si>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</si>
  <si>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</si>
  <si>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上颌面全切术</t>
  </si>
  <si>
    <t>含整个上颌骨及邻近软组织切除与植皮；不含取皮术</t>
  </si>
  <si>
    <t>上颌面扩大切除术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</si>
  <si>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</si>
  <si>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</si>
  <si>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</si>
  <si>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</si>
  <si>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</si>
  <si>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</si>
  <si>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</si>
  <si>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</si>
  <si>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</si>
  <si>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</si>
  <si>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</si>
  <si>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</si>
  <si>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</si>
  <si>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口腔颌面颈部异物取出术</t>
  </si>
  <si>
    <t>包括枪弹、碎屑、玻璃等异物取出</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</si>
  <si>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</si>
  <si>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</si>
  <si>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</si>
  <si>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</si>
  <si>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</si>
  <si>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</si>
  <si>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</si>
  <si>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</si>
  <si>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</si>
  <si>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</si>
  <si>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</si>
  <si>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</si>
  <si>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升支截断复位固定加收300元</t>
  </si>
  <si>
    <t>腮腺恶性肿物扩大切除术</t>
  </si>
  <si>
    <t>颌面部血管瘤瘤腔内注射术</t>
  </si>
  <si>
    <t>包括硬化剂、治疗药物等</t>
  </si>
  <si>
    <t>鳃裂囊肿切除术</t>
  </si>
  <si>
    <t>包括鳃裂瘘切除术</t>
  </si>
  <si>
    <t>颌面颈部深部肿物探查术</t>
  </si>
  <si>
    <t>含活检：不含肿物切除术</t>
  </si>
  <si>
    <t>舌下腺切除术</t>
  </si>
  <si>
    <t>舌下腺囊肿袋形术</t>
  </si>
  <si>
    <t>颌下腺切除术</t>
  </si>
  <si>
    <t>巨舌畸形矫正术</t>
  </si>
  <si>
    <t>舌再造术</t>
  </si>
  <si>
    <t>唇畸形矫正术</t>
  </si>
  <si>
    <t>包括厚唇、重唇、薄唇、唇瘢痕、唇弓不齐等；不含唇外翻矫正术</t>
  </si>
  <si>
    <t>特殊植入材料</t>
  </si>
  <si>
    <t>唇缺损修复术</t>
  </si>
  <si>
    <t>包括部分或全唇缺损；不含岛状组织瓣切取移转术</t>
  </si>
  <si>
    <t>单侧不完全唇裂修复术</t>
  </si>
  <si>
    <t>包括唇裂修复、初期鼻畸形矫治、唇功能性修复、唇正中裂修复</t>
  </si>
  <si>
    <t>双侧加收300元</t>
  </si>
  <si>
    <t>单侧完全唇裂修复术</t>
  </si>
  <si>
    <t>包括唇裂修复、初期鼻畸形矫治、唇功能性修复、唇正中裂修复;不含犁骨瓣修复术</t>
  </si>
  <si>
    <t>犁骨瓣修复术</t>
  </si>
  <si>
    <t>含犁骨瓣成形及硬腭前部裂隙关闭</t>
  </si>
  <si>
    <t>Ⅰ°腭裂兰氏修复术</t>
  </si>
  <si>
    <t>包括悬雍垂裂、软腭裂、隐裂修复术</t>
  </si>
  <si>
    <t>II°腭裂兰氏修复术</t>
  </si>
  <si>
    <t>包括硬、软腭裂修复术</t>
  </si>
  <si>
    <t>III°腭裂兰氏修复术</t>
  </si>
  <si>
    <t>包括单侧完全性腭裂修复术、硬腭鼻腔面犁骨瓣修复术</t>
  </si>
  <si>
    <t>每加一侧加收300元</t>
  </si>
  <si>
    <t>反向双“Z“腭裂修复术</t>
  </si>
  <si>
    <t>包括腭裂兰氏修复、软腭延长术</t>
  </si>
  <si>
    <t>单瓣二瓣后退腭裂修复术</t>
  </si>
  <si>
    <t>包括腭裂兰氏修复、硬腭前部瘘修复术、软腭延长术</t>
  </si>
  <si>
    <t>腭咽环扎腭裂修复术</t>
  </si>
  <si>
    <t>包括腭裂兰氏修复、腭咽腔缩窄术；不含组织瓣切取移转术</t>
  </si>
  <si>
    <t>组织瓣转移腭裂修复术</t>
  </si>
  <si>
    <t>包括腭粘膜瓣后推，颊肌粘膜瓣转移术</t>
  </si>
  <si>
    <t>牙槽突裂植骨成形术</t>
  </si>
  <si>
    <t>包括牙槽突成形术，口、鼻腔前庭瘘修补术；不含取骨术</t>
  </si>
  <si>
    <t>齿龈成形术</t>
  </si>
  <si>
    <t>包括游离粘膜移植、游离植皮术；不含游离取皮术或取游离粘膜术</t>
  </si>
  <si>
    <t>各种人工材料膜</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</si>
  <si>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</si>
  <si>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</si>
  <si>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</si>
  <si>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</si>
  <si>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</si>
  <si>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</si>
  <si>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</si>
  <si>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</si>
  <si>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</si>
  <si>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</si>
  <si>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</si>
  <si>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</si>
  <si>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</si>
  <si>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</si>
  <si>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</si>
  <si>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</si>
  <si>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</si>
  <si>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</si>
  <si>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</si>
  <si>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</si>
  <si>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</si>
  <si>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</si>
  <si>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</si>
  <si>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</si>
  <si>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</si>
  <si>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</si>
  <si>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</si>
  <si>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上颌雷弗特I型截骨术（LeFort）</t>
  </si>
  <si>
    <t>包括上颌雷弗特（LeFort）I型分块截骨术、骨内坚固内固定术、植骨术；不含骨切取</t>
  </si>
  <si>
    <t>上颌雷弗特（LeFort）分块截骨术加收600元</t>
  </si>
  <si>
    <t>上颌雷弗特II型截骨术（LeFort）</t>
  </si>
  <si>
    <t>包括骨截开、骨内坚固内固定术、植骨术；不含骨切取</t>
  </si>
  <si>
    <t>上颌雷弗特III型截骨术（LeFort）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</si>
  <si>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</si>
  <si>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</si>
  <si>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</si>
  <si>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</si>
  <si>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</si>
  <si>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</si>
  <si>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</si>
  <si>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</si>
  <si>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</si>
  <si>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</si>
  <si>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</si>
  <si>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</si>
  <si>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</si>
  <si>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</si>
  <si>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</si>
  <si>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</si>
  <si>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</si>
  <si>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</si>
  <si>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</si>
  <si>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骨延长器置入后的加力加收1000元</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</si>
  <si>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</si>
  <si>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</si>
  <si>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</si>
  <si>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</si>
  <si>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</si>
  <si>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</si>
  <si>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</si>
  <si>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特殊缝线</t>
  </si>
  <si>
    <t>颞下颌关节成形术</t>
  </si>
  <si>
    <t>包括骨球截除术、喙突截除术、植骨床制备术、骨及代用品植入术；不含骨切取及颌间结扎术</t>
  </si>
  <si>
    <t>骨代用品及特殊材料</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</si>
  <si>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</si>
  <si>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</si>
  <si>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</si>
  <si>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</si>
  <si>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</si>
  <si>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</si>
  <si>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</si>
  <si>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</si>
  <si>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</si>
  <si>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</si>
  <si>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</si>
  <si>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</si>
  <si>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</si>
  <si>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</si>
  <si>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</si>
  <si>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</si>
  <si>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</si>
  <si>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</si>
  <si>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</si>
  <si>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</si>
  <si>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</si>
  <si>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</si>
  <si>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</si>
  <si>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</si>
  <si>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</si>
  <si>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</si>
  <si>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双侧颧骨或颧弓骨折加收800元</t>
  </si>
  <si>
    <t>眶鼻额区骨折整复术</t>
  </si>
  <si>
    <t>含内眦韧带和泪器处理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</si>
  <si>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</si>
  <si>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</si>
  <si>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</si>
  <si>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</si>
  <si>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</si>
  <si>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</si>
  <si>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</si>
  <si>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</si>
  <si>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</si>
  <si>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</si>
  <si>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</si>
  <si>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</si>
  <si>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</si>
  <si>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</si>
  <si>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</si>
  <si>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</si>
  <si>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</si>
  <si>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</si>
  <si>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</si>
  <si>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</si>
  <si>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</si>
  <si>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</si>
  <si>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</si>
  <si>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</si>
  <si>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含再骨折复位（Lefort分型截骨或分块截骨复位）；包括手术复位、颌间固定骨间固定和邻位瓣修复</t>
  </si>
  <si>
    <t>上颌骨缺损网托碎骨移植术</t>
  </si>
  <si>
    <t>上颌骨缺损带蒂骨移植术</t>
  </si>
  <si>
    <t>包括颌间固定和邻位皮瓣修复；不含带蒂骨制取</t>
  </si>
  <si>
    <t>下齿槽神经移位术</t>
  </si>
  <si>
    <t>颜面器官缺损种植体植入术</t>
  </si>
  <si>
    <t>包括外耳或鼻或眼缺损或颌面缺损的种植体植入</t>
  </si>
  <si>
    <t>特殊种植体</t>
  </si>
  <si>
    <t>经鼻内镜鼻窦手术（蝶窦加收）</t>
  </si>
  <si>
    <t>包括额窦、筛窦、蝶窦</t>
  </si>
  <si>
    <t>单侧，蝶窦加收960元</t>
  </si>
  <si>
    <t>胸腔闭式引流术</t>
  </si>
  <si>
    <t>包括肋间引流或经肋床引流或开放引流及胸腔、腹腔穿刺置管术</t>
  </si>
  <si>
    <t>食管裂孔疝修补术</t>
  </si>
  <si>
    <t>包括经腹、经胸各类修补术及抗返流手术</t>
  </si>
  <si>
    <t>下腔静脉肠系膜上静脉分流术</t>
  </si>
  <si>
    <t>股股动脉人工血管转流术</t>
  </si>
  <si>
    <t>人工血管</t>
  </si>
  <si>
    <t>股胫前动脉转流术</t>
  </si>
  <si>
    <t>股腘动脉人工自体血管移植术</t>
  </si>
  <si>
    <t>包括股—股转流、原位大隐静脉转流</t>
  </si>
  <si>
    <t>瓣膜刀或其它能破坏瓣膜的代用品</t>
  </si>
  <si>
    <t>上肢血管探查术</t>
  </si>
  <si>
    <t>包括肱动脉、桡动脉、尺动脉血管探查术、下肢血管探查术</t>
  </si>
  <si>
    <t>肢体动静脉修复术</t>
  </si>
  <si>
    <t>包括外伤、血管破裂、断裂吻合、及补片成形</t>
  </si>
  <si>
    <t>血管危象探查修复术</t>
  </si>
  <si>
    <t>指血管修复术后发生痉挛、栓塞后的探查修复术</t>
  </si>
  <si>
    <t>每一切口</t>
  </si>
  <si>
    <t>先天性动静脉瘘栓塞+切除术</t>
  </si>
  <si>
    <t>包括部分切除、缝扎</t>
  </si>
  <si>
    <t>栓塞剂、导管</t>
  </si>
  <si>
    <t>肢体静脉动脉化</t>
  </si>
  <si>
    <t>动静脉人工内瘘成形术</t>
  </si>
  <si>
    <t>包括原部位的动、静脉吻合，动静脉内外瘘栓塞再通术</t>
  </si>
  <si>
    <t>人工动静脉瘘切除重造术</t>
  </si>
  <si>
    <t>外伤性动静脉瘘修补术+血管移植术</t>
  </si>
  <si>
    <t>包括四头结扎、补片、结扎其中一根血管，或加血管移植</t>
  </si>
  <si>
    <t>大隐静脉高位结扎+剥脱术</t>
  </si>
  <si>
    <t>包括曲张静脉的高位结扎和剥脱。</t>
  </si>
  <si>
    <t>激光、冷冻、旋切、热消融加收500元，适用于大、小隐静脉曲张。</t>
  </si>
  <si>
    <t>小动脉血管移植术</t>
  </si>
  <si>
    <t>包括交通支结扎术，指、趾血管移植</t>
  </si>
  <si>
    <t>大网膜游离移植术</t>
  </si>
  <si>
    <t>包括交通支结扎术将大网膜全部游离后与其它部位血管再做吻合，或原位经裁剪后游移到所需部位</t>
  </si>
  <si>
    <t>大隐静脉闭合术</t>
  </si>
  <si>
    <t>淋巴结穿刺术</t>
  </si>
  <si>
    <t>体表淋巴结摘除术</t>
  </si>
  <si>
    <t>腋窝淋巴结清扫术</t>
  </si>
  <si>
    <t>腹股沟淋巴结清扫术</t>
  </si>
  <si>
    <t>含区域淋巴结切除</t>
  </si>
  <si>
    <t>经腹腔镜盆腔淋巴结活检术</t>
  </si>
  <si>
    <t>包括淋巴结切除术</t>
  </si>
  <si>
    <t>髂腹股沟淋巴结清扫术</t>
  </si>
  <si>
    <t>脾部分切除术</t>
  </si>
  <si>
    <t>脾修补术</t>
  </si>
  <si>
    <t>脾切除术</t>
  </si>
  <si>
    <t>包括副脾切除、胰尾切除术</t>
  </si>
  <si>
    <t>前哨淋巴结探查术</t>
  </si>
  <si>
    <t>包括淋巴结标记术</t>
  </si>
  <si>
    <t>食管破裂修补术</t>
  </si>
  <si>
    <t>包括直接缝合修补或利用其他组织修补</t>
  </si>
  <si>
    <t>食管瘘清创术</t>
  </si>
  <si>
    <t>包括填堵术</t>
  </si>
  <si>
    <t>食管良性肿物切除术</t>
  </si>
  <si>
    <t>含肿瘤局部切除；不含肿瘤食管切除胃食管吻合术</t>
  </si>
  <si>
    <t>食管癌根治术</t>
  </si>
  <si>
    <t>包括胸内胃食管吻合(主动脉弓下，弓上胸顶部吻合)及颈部吻合术</t>
  </si>
  <si>
    <t>三切口联合加收2750元</t>
  </si>
  <si>
    <t>颈段食管癌切除+结肠代食管术</t>
  </si>
  <si>
    <t>包括经颈、胸、腹径路手术</t>
  </si>
  <si>
    <t>食管癌根治+结肠代食管术</t>
  </si>
  <si>
    <t>颈段食管切除术</t>
  </si>
  <si>
    <t>贲门癌切除术</t>
  </si>
  <si>
    <t>含胃食管弓下吻合术</t>
  </si>
  <si>
    <t>贲门癌扩大根治术</t>
  </si>
  <si>
    <t>含全胃、脾、胰尾切除、食管－空肠吻合术</t>
  </si>
  <si>
    <t>胃肠切开取异物</t>
  </si>
  <si>
    <t>包括局部肿瘤切除</t>
  </si>
  <si>
    <t>局部肿瘤切除加收300元</t>
  </si>
  <si>
    <t>胃出血切开缝扎止血术</t>
  </si>
  <si>
    <t>近端胃大部切除术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</si>
  <si>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</si>
  <si>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</si>
  <si>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</si>
  <si>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</si>
  <si>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</si>
  <si>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</si>
  <si>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</si>
  <si>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</si>
  <si>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</si>
  <si>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区域淋巴结清扫加收370元</t>
  </si>
  <si>
    <t>胃肠造瘘术</t>
  </si>
  <si>
    <t>包括胃或小肠切开置造瘘管</t>
  </si>
  <si>
    <t>一次性造瘘管</t>
  </si>
  <si>
    <t>胃扭转复位术</t>
  </si>
  <si>
    <t>胃肠穿孔修补术</t>
  </si>
  <si>
    <t>幽门成形术</t>
  </si>
  <si>
    <t>包括括约肌切开成形及幽门再造术</t>
  </si>
  <si>
    <t>胃肠短路术</t>
  </si>
  <si>
    <t>胃减容术</t>
  </si>
  <si>
    <t>胃减容材料</t>
  </si>
  <si>
    <t>十二指肠憩室切除术</t>
  </si>
  <si>
    <t>包括内翻术、填塞术；小肠憩室切除术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</si>
  <si>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</si>
  <si>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</si>
  <si>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</si>
  <si>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</si>
  <si>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</si>
  <si>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</si>
  <si>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</si>
  <si>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</si>
  <si>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</si>
  <si>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</si>
  <si>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回盲部结肠部分切除加收300元</t>
  </si>
  <si>
    <t>肠粘连松解术</t>
  </si>
  <si>
    <t>肠倒置术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</si>
  <si>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</si>
  <si>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</si>
  <si>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</si>
  <si>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</si>
  <si>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</si>
  <si>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</si>
  <si>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</si>
  <si>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</si>
  <si>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</si>
  <si>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</si>
  <si>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</si>
  <si>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</si>
  <si>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</si>
  <si>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</si>
  <si>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</si>
  <si>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</si>
  <si>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</si>
  <si>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</si>
  <si>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</si>
  <si>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</si>
  <si>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</si>
  <si>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直肠出血缝扎术</t>
  </si>
  <si>
    <t>不含内痔切除</t>
  </si>
  <si>
    <t>直肠良性肿物切除术</t>
  </si>
  <si>
    <t>包括粘膜、粘膜下肿物切除；包括息肉、腺瘤等</t>
  </si>
  <si>
    <t>经内镜直肠良性肿物切除术</t>
  </si>
  <si>
    <t>包括粘膜、粘膜下；包括息肉腺瘤</t>
  </si>
  <si>
    <t>激光、套扎、电凝等法分别加收100元</t>
  </si>
  <si>
    <t>直肠狭窄扩张术</t>
  </si>
  <si>
    <t>直肠异物取出加收300元</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</si>
  <si>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</si>
  <si>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</si>
  <si>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</si>
  <si>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</si>
  <si>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</si>
  <si>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</si>
  <si>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</si>
  <si>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</si>
  <si>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</si>
  <si>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</si>
  <si>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</si>
  <si>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</si>
  <si>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</si>
  <si>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全盆腔脏器切除加收800元</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</si>
  <si>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</si>
  <si>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</si>
  <si>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</si>
  <si>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</si>
  <si>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</si>
  <si>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</si>
  <si>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</si>
  <si>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</si>
  <si>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</si>
  <si>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</si>
  <si>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</si>
  <si>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激光、套扎、电凝等法可分别计价；内痔套扎术每次195元</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</si>
  <si>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</si>
  <si>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</si>
  <si>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</si>
  <si>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</si>
  <si>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</si>
  <si>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</si>
  <si>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</si>
  <si>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</si>
  <si>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</si>
  <si>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</si>
  <si>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</si>
  <si>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</si>
  <si>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</si>
  <si>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</si>
  <si>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</si>
  <si>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</si>
  <si>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</si>
  <si>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</si>
  <si>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</si>
  <si>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</si>
  <si>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</si>
  <si>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</si>
  <si>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</si>
  <si>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</si>
  <si>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</si>
  <si>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</si>
  <si>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肝损伤清创修补术</t>
  </si>
  <si>
    <t>不含肝部分切除术</t>
  </si>
  <si>
    <t>伤及大血管、胆管和多破口的修补加收600元</t>
  </si>
  <si>
    <t>开腹肝活检术</t>
  </si>
  <si>
    <t>包括穿刺</t>
  </si>
  <si>
    <t>经腹腔镜肝脓肿引流术</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</si>
  <si>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</si>
  <si>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</si>
  <si>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</si>
  <si>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</si>
  <si>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</si>
  <si>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</si>
  <si>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</si>
  <si>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</si>
  <si>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</si>
  <si>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</si>
  <si>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</si>
  <si>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</si>
  <si>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</si>
  <si>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</si>
  <si>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激光加收200元、射频消融加收500元、微波、冷冻加收100元</t>
  </si>
  <si>
    <t>开腹肝动脉栓塞术</t>
  </si>
  <si>
    <t>开腹肝管栓塞术</t>
  </si>
  <si>
    <t>肝部分切除术</t>
  </si>
  <si>
    <t>含肝活检术；包括各肝段切除</t>
  </si>
  <si>
    <t>肝一、八段加收1800元</t>
  </si>
  <si>
    <t>肝左外叶切除术</t>
  </si>
  <si>
    <t>包括肿瘤、结核、结石、萎缩等切除术</t>
  </si>
  <si>
    <t>半肝切除术</t>
  </si>
  <si>
    <t>包括左半肝或右半肝切除术</t>
  </si>
  <si>
    <t>右半肝切除术加收370元</t>
  </si>
  <si>
    <t>肝三叶切除术</t>
  </si>
  <si>
    <t>包括左三叶或右三叶切除术或复杂肝癌切除</t>
  </si>
  <si>
    <t>右三叶切除术或复杂肝癌切除加收200元</t>
  </si>
  <si>
    <t>肝门部肿瘤支架管外引流术</t>
  </si>
  <si>
    <t>包括胆道内支架引流术</t>
  </si>
  <si>
    <t>支架、导管</t>
  </si>
  <si>
    <t>肝内胆管U形管引流术</t>
  </si>
  <si>
    <t>肝内异物取出术</t>
  </si>
  <si>
    <t>肝实质切开取石术</t>
  </si>
  <si>
    <t>肝血管瘤包膜外剥脱术</t>
  </si>
  <si>
    <t>肝一、八段加收600元</t>
  </si>
  <si>
    <t>胆囊肠吻合术</t>
  </si>
  <si>
    <t>包括Roux-y肠吻合术</t>
  </si>
  <si>
    <t>胆囊切除术</t>
  </si>
  <si>
    <t>包括保留胆囊切开取石（息肉）</t>
  </si>
  <si>
    <t>胆囊造瘘术</t>
  </si>
  <si>
    <t>高位胆管癌根治术</t>
  </si>
  <si>
    <t>含肝部分切除、肝胆管—肠吻合术</t>
  </si>
  <si>
    <t>肝胆总管切开取石+空肠Roux-y吻合术</t>
  </si>
  <si>
    <t>包括空肠间置术、肝胆管、总胆管和空肠吻合术、肝胆管狭窄成型术</t>
  </si>
  <si>
    <t>盆式吻合加收800元</t>
  </si>
  <si>
    <t>肝门部胆管病变切除术</t>
  </si>
  <si>
    <t>含胆总管囊肿、胆道闭锁；不含高位胆管癌切根治</t>
  </si>
  <si>
    <t>胆管修补成形术</t>
  </si>
  <si>
    <t>复杂加收1000元</t>
  </si>
  <si>
    <t>胆总管囊肿外引流术</t>
  </si>
  <si>
    <t>胆总管探查T管引流术</t>
  </si>
  <si>
    <t>不含术中B超、术中胆道镜检查和术中胆道造影</t>
  </si>
  <si>
    <t>术中取石、冲洗加收200元</t>
  </si>
  <si>
    <t>经十二指肠奥狄氏括约肌切开成形术(包括十二指肠乳头肌切开术)</t>
  </si>
  <si>
    <t>包括十二指肠乳头括约肌切开术</t>
  </si>
  <si>
    <t>经内镜奥狄氏括约肌切开取石术</t>
  </si>
  <si>
    <t>包括取蛔虫</t>
  </si>
  <si>
    <t>开腹经胆道镜取石术</t>
  </si>
  <si>
    <t>胆囊癌根治术</t>
  </si>
  <si>
    <t>含淋巴清扫</t>
  </si>
  <si>
    <t>胰腺穿刺术</t>
  </si>
  <si>
    <t>胰腺修补术</t>
  </si>
  <si>
    <t>不含胰管空肠吻合术、胰尾切除术</t>
  </si>
  <si>
    <t>胰腺囊肿内引流术</t>
  </si>
  <si>
    <t>包括胃囊肿吻合术、空肠囊肿吻合术</t>
  </si>
  <si>
    <t>胰腺囊肿外引流术</t>
  </si>
  <si>
    <t>胰管切开取石术</t>
  </si>
  <si>
    <t>含胰管空肠吻合术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</si>
  <si>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</si>
  <si>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</si>
  <si>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</si>
  <si>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</si>
  <si>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</si>
  <si>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包括胰腺部分切除术，不含血管切除吻合术、脾切除术</t>
  </si>
  <si>
    <t>胰岛细胞瘤摘除术</t>
  </si>
  <si>
    <t>含各种胰腺内分泌肿瘤摘除术；不含胰体尾部分切除术</t>
  </si>
  <si>
    <t>环状胰腺十二指肠侧侧吻合术</t>
  </si>
  <si>
    <t>胰管空肠吻合术</t>
  </si>
  <si>
    <t>胰腺假性囊肿内引流术</t>
  </si>
  <si>
    <t>包括胰管切开取石内引流、囊肿切开、探查、取石、空肠R－Y吻合术、囊肿—胃吻合内引流术；不含胰管造影</t>
  </si>
  <si>
    <t>胰腺假性囊肿切除术</t>
  </si>
  <si>
    <t>腹股沟疝修补术</t>
  </si>
  <si>
    <t>包括各种方法修补</t>
  </si>
  <si>
    <t>补片</t>
  </si>
  <si>
    <t>嵌顿疝复位修补术</t>
  </si>
  <si>
    <t>不含肠切除吻合</t>
  </si>
  <si>
    <t>充填式无张力疝修补术</t>
  </si>
  <si>
    <t>补片、填充物</t>
  </si>
  <si>
    <t>脐疝修补术</t>
  </si>
  <si>
    <t>腹壁切口疝修补术</t>
  </si>
  <si>
    <t>包括腹白线疝或腰疝修补</t>
  </si>
  <si>
    <t>会阴疝修补术</t>
  </si>
  <si>
    <t>脐瘘切除术+修补术</t>
  </si>
  <si>
    <t>含脐肠瘘切除术；不含脐尿管瘘切除术</t>
  </si>
  <si>
    <t>剖腹探查术</t>
  </si>
  <si>
    <t>含活检；包括腹腔引流术</t>
  </si>
  <si>
    <t>开腹腹腔内脓肿引流术</t>
  </si>
  <si>
    <t>包括后腹腔脓肿或实质脏器脓肿(如肝脓肿、脾脓肿、胰腺脓肿)的外引流</t>
  </si>
  <si>
    <t>腹腔窦道扩创术</t>
  </si>
  <si>
    <t>包括窦道切除</t>
  </si>
  <si>
    <t>腹腔内肿物切除术</t>
  </si>
  <si>
    <t>包括系膜、腹膜、网膜肿物切除、大网膜切除；不含脏器切除术</t>
  </si>
  <si>
    <t>腹腔恶性肿瘤特殊治疗</t>
  </si>
  <si>
    <t>激光加收200元，射频消融加收500元，微波、冷冻加收100元、冷循环超能加收2800元</t>
  </si>
  <si>
    <t>经直肠盆腔脓肿切开引流术</t>
  </si>
  <si>
    <t>含穿刺引流术</t>
  </si>
  <si>
    <t>盆底痉挛部肌肉神经切除术</t>
  </si>
  <si>
    <t>腹壁肿瘤切除术</t>
  </si>
  <si>
    <t>不含成形术；不包括体表良性病变</t>
  </si>
  <si>
    <t>直径超过5cm加收100元</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</si>
  <si>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</si>
  <si>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</si>
  <si>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</si>
  <si>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</si>
  <si>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</si>
  <si>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</si>
  <si>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</si>
  <si>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</si>
  <si>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</si>
  <si>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</si>
  <si>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</si>
  <si>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</si>
  <si>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</si>
  <si>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</si>
  <si>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</si>
  <si>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</si>
  <si>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</si>
  <si>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吻合器</t>
  </si>
  <si>
    <t>经腹腔镜门脉交通支结扎术</t>
  </si>
  <si>
    <t>经尿道前列腺气囊扩张术</t>
  </si>
  <si>
    <t>气囊导管</t>
  </si>
  <si>
    <t>阴囊成形术</t>
  </si>
  <si>
    <t>睾丸肿瘤腹膜后淋巴结清扫术</t>
  </si>
  <si>
    <t>两性畸型剖腹探查术</t>
  </si>
  <si>
    <t>输精管痛性结节切除术</t>
  </si>
  <si>
    <t>阴茎再造术</t>
  </si>
  <si>
    <t>含龟头再造和假体置放</t>
  </si>
  <si>
    <t>假体</t>
  </si>
  <si>
    <t>阴茎血管重建术</t>
  </si>
  <si>
    <t>阴茎静脉结扎术</t>
  </si>
  <si>
    <t>包括海绵体静脉、背深静脉</t>
  </si>
  <si>
    <t>输卵管介入治疗</t>
  </si>
  <si>
    <t>包括输卵管积水穿刺</t>
  </si>
  <si>
    <t>阴道裂伤缝合术</t>
  </si>
  <si>
    <t>经腹腔镜取卵术</t>
  </si>
  <si>
    <t>经皮激光腰椎间盘摘除术</t>
  </si>
  <si>
    <t>带血管蒂游离神经移植术</t>
  </si>
  <si>
    <t>含手术显微镜使用</t>
  </si>
  <si>
    <t>周围神经嵌压松解术</t>
  </si>
  <si>
    <t>闭孔神经切断术</t>
  </si>
  <si>
    <t>神经纤维部分切断术</t>
  </si>
  <si>
    <t>骶神经阻滞术收900元</t>
  </si>
  <si>
    <t>骨肿瘤切开活检术</t>
  </si>
  <si>
    <t>包括四肢、脊柱、骨盆</t>
  </si>
  <si>
    <t>先天性髋关节脱位手法复位石膏固定术</t>
  </si>
  <si>
    <t>包括发育性髋关节脱位手法复位石膏固定术</t>
  </si>
  <si>
    <t>手外伤清创术</t>
  </si>
  <si>
    <t>每个手指</t>
  </si>
  <si>
    <t>多手指加收80元，手掌背、前臂者加收140元</t>
  </si>
  <si>
    <t>甲床修补术</t>
  </si>
  <si>
    <t>每增加一个加收100元</t>
  </si>
  <si>
    <t>乳腺肿物穿刺术</t>
  </si>
  <si>
    <t>乳腺立体定位加200元</t>
  </si>
  <si>
    <t>乳腺肿物切除术</t>
  </si>
  <si>
    <t>包括窦道、乳头状瘤、小叶、纤维腺瘤、象限切除</t>
  </si>
  <si>
    <t>象限切除加收400元</t>
  </si>
  <si>
    <t>副乳切除术</t>
  </si>
  <si>
    <t>单纯乳房切除术</t>
  </si>
  <si>
    <t>乳腺癌根治术</t>
  </si>
  <si>
    <t>包括传统与改良根治及保乳根治</t>
  </si>
  <si>
    <t>需植皮术加收920元，前哨淋巴结术加收1840元</t>
  </si>
  <si>
    <t>乳腺癌扩大根治术</t>
  </si>
  <si>
    <t>含保留胸肌的术式</t>
  </si>
  <si>
    <t>乳房癌根治+乳房再造术</t>
  </si>
  <si>
    <t>含Ⅰ期乳房再造；不含带血管蒂的肌皮组织移植、Ⅱ期乳房再造</t>
  </si>
  <si>
    <t>乳房再造术Ⅱ期</t>
  </si>
  <si>
    <t>包括带血管蒂的肌皮组织移植或大网膜移植，含乳头乳晕重建</t>
  </si>
  <si>
    <t>脓肿切开引流术</t>
  </si>
  <si>
    <t>含体表、软组织感染化脓切开引流</t>
  </si>
  <si>
    <t>头皮缺损修复术</t>
  </si>
  <si>
    <t>不含扩张器植入，毛发种植术</t>
  </si>
  <si>
    <t>扩张器</t>
  </si>
  <si>
    <t>颈部开放性损伤探查术</t>
  </si>
  <si>
    <t>腹腔镜</t>
  </si>
  <si>
    <t>胸腔镜</t>
  </si>
  <si>
    <t>关节镜</t>
  </si>
  <si>
    <t>宫腔镜</t>
  </si>
  <si>
    <t>椎间盘镜</t>
  </si>
  <si>
    <t>包括椎间孔镜</t>
  </si>
  <si>
    <t>膀胱镜</t>
  </si>
  <si>
    <t>膀胱软镜加收300元</t>
  </si>
  <si>
    <t>输尿管镜</t>
  </si>
  <si>
    <t>鼻窦镜</t>
  </si>
  <si>
    <t>胆道镜</t>
  </si>
  <si>
    <t>气管镜</t>
  </si>
  <si>
    <t>支撑喉镜</t>
  </si>
  <si>
    <t>显微镜</t>
  </si>
  <si>
    <t>电切镜</t>
  </si>
  <si>
    <t>冷凝仪</t>
  </si>
  <si>
    <t>耳鼻综合切割仪</t>
  </si>
  <si>
    <t>玻璃体切割仪</t>
  </si>
  <si>
    <t>激光仪</t>
  </si>
  <si>
    <t>术中神经监测仪</t>
  </si>
  <si>
    <t>电极</t>
  </si>
  <si>
    <t>电动驱血仪</t>
  </si>
  <si>
    <t>术中灌注冲洗系统</t>
  </si>
  <si>
    <t>二氧化碳激光</t>
  </si>
  <si>
    <t>钬激光</t>
  </si>
  <si>
    <t>包括铥激光</t>
  </si>
  <si>
    <t>冷光源</t>
  </si>
  <si>
    <t>变温毯</t>
  </si>
  <si>
    <t>刨刀器</t>
  </si>
  <si>
    <t>多功能电气钻</t>
  </si>
  <si>
    <t>电（气）钻、电(气)锯</t>
  </si>
  <si>
    <t>超声刀</t>
  </si>
  <si>
    <t>包括可复用超声刀</t>
  </si>
  <si>
    <t>可复用超声刀暂由医疗机构自主定价</t>
  </si>
  <si>
    <t>高频电刀</t>
  </si>
  <si>
    <t>双极电凝</t>
  </si>
  <si>
    <t>Leep刀</t>
  </si>
  <si>
    <t>包括锐扶刀</t>
  </si>
  <si>
    <t>电动取皮机</t>
  </si>
  <si>
    <t>双极射频</t>
  </si>
  <si>
    <t>紫外线治疗</t>
  </si>
  <si>
    <t>包括长、中、短波紫外线、低压紫外线、高压紫外线、水冷式、导子紫外线、生物剂量测定、光化学疗法</t>
  </si>
  <si>
    <t>每个照射区</t>
  </si>
  <si>
    <t>激光疗法</t>
  </si>
  <si>
    <t>包括原光束、散焦激光疗法</t>
  </si>
  <si>
    <t>光敏疗法</t>
  </si>
  <si>
    <t>包括紫外线、激光</t>
  </si>
  <si>
    <t>直流电治疗</t>
  </si>
  <si>
    <t>包括单纯直流电治疗、直流电药物离子导入治疗、直流电水浴治疗、（单、双、四槽浴）、电化学疗法</t>
  </si>
  <si>
    <t>电子生物反馈疗法</t>
  </si>
  <si>
    <t>包括肌电、皮温、皮电、脑电、心率各种生物反馈</t>
  </si>
  <si>
    <t>磁疗</t>
  </si>
  <si>
    <t>包括脉冲式、交变等不同机型又分低频磁、高频磁及热点磁、强磁场刺激、热磁振</t>
  </si>
  <si>
    <t>每20分钟</t>
  </si>
  <si>
    <t>蜡疗</t>
  </si>
  <si>
    <t>包括浸蜡、刷蜡、蜡敷</t>
  </si>
  <si>
    <t>泥疗</t>
  </si>
  <si>
    <t>包括电泥疗、泥敷</t>
  </si>
  <si>
    <t>全身泥疗加收40元</t>
  </si>
  <si>
    <t>气压治疗</t>
  </si>
  <si>
    <t>包括肢体气压治疗、肢体正负压治疗</t>
  </si>
  <si>
    <t>冷疗</t>
  </si>
  <si>
    <t>冲击波治疗</t>
  </si>
  <si>
    <t>日常生活能力评定</t>
  </si>
  <si>
    <t>社区康复评定</t>
  </si>
  <si>
    <t>含咨询</t>
  </si>
  <si>
    <t>腰间盘三维牵引复位术</t>
  </si>
  <si>
    <t>指在三维牵引床下完成的复位术</t>
  </si>
  <si>
    <t>磁热疗法</t>
  </si>
  <si>
    <t>二个穴位</t>
  </si>
  <si>
    <t>经络穴位测评疗法</t>
  </si>
  <si>
    <t>包括体穴、耳穴、经络测评、经络导评</t>
  </si>
  <si>
    <t>直肠脱出复位治疗</t>
  </si>
  <si>
    <t>内痔硬化剂注射治疗(枯痔治疗)</t>
  </si>
  <si>
    <t>每个痔核</t>
  </si>
  <si>
    <t>高位复杂肛瘘挂线治疗</t>
  </si>
  <si>
    <t>含药物调配</t>
  </si>
  <si>
    <t>3公分</t>
  </si>
  <si>
    <t>血栓性外痔切除术</t>
  </si>
  <si>
    <t>环状混合痔切除术</t>
  </si>
  <si>
    <t>混合痔外剥内扎术</t>
  </si>
  <si>
    <t>肛周脓肿一次性根治术</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</si>
  <si>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</si>
  <si>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</si>
  <si>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</si>
  <si>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</si>
  <si>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</si>
  <si>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</si>
  <si>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</si>
  <si>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</si>
  <si>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</si>
  <si>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</si>
  <si>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</si>
  <si>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</si>
  <si>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</si>
  <si>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</si>
  <si>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</si>
  <si>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</si>
  <si>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</si>
  <si>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包括双侧及1个以上脓腔、窦道</t>
  </si>
  <si>
    <t>每增加一个病灶，另加收</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</si>
  <si>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</si>
  <si>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</si>
  <si>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</si>
  <si>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</si>
  <si>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</si>
  <si>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</si>
  <si>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</si>
  <si>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</si>
  <si>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</si>
  <si>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t>医疗气功治疗</t>
  </si>
  <si>
    <t>耳穴综合疗法</t>
  </si>
  <si>
    <t>中药特殊调配</t>
  </si>
  <si>
    <t>人工煎药</t>
  </si>
  <si>
    <t>付</t>
  </si>
  <si>
    <t>煎药机煎药</t>
  </si>
  <si>
    <t>家护出诊康复服务费</t>
  </si>
  <si>
    <t>家庭出诊护理服务费</t>
  </si>
  <si>
    <t>家庭出诊诊察服务费</t>
  </si>
  <si>
    <t>生活自理能力训练</t>
  </si>
  <si>
    <t>安全护理</t>
  </si>
  <si>
    <t>皮肤外用药涂擦</t>
  </si>
  <si>
    <t>借助器具移动</t>
  </si>
  <si>
    <t>协助床上移动</t>
  </si>
  <si>
    <t>协助翻身叩背排痰</t>
  </si>
  <si>
    <t>药物管理</t>
  </si>
  <si>
    <t>晚间护理</t>
  </si>
  <si>
    <t>晨间护理</t>
  </si>
  <si>
    <t>人工取便术</t>
  </si>
  <si>
    <t>床上使用便器</t>
  </si>
  <si>
    <t>失禁护理</t>
  </si>
  <si>
    <t>排泄护理</t>
  </si>
  <si>
    <t>整理床单位</t>
  </si>
  <si>
    <t>协助更衣</t>
  </si>
  <si>
    <t>协助进食/水</t>
  </si>
  <si>
    <t>沐浴</t>
  </si>
  <si>
    <t>温水擦浴</t>
  </si>
  <si>
    <t>指/趾甲护理</t>
  </si>
  <si>
    <t>洗发</t>
  </si>
  <si>
    <t>头面部清洁、梳理</t>
  </si>
  <si>
    <t>111201a</t>
  </si>
  <si>
    <t>病历复印材料费(体检报告)</t>
  </si>
  <si>
    <t>每张</t>
  </si>
  <si>
    <t>病历复印材料费</t>
  </si>
  <si>
    <t>120100014a</t>
  </si>
  <si>
    <t>一般专项护理（备皮）</t>
  </si>
  <si>
    <t>包括口腔护理、会阴冲洗、床上洗发、擦浴、备皮等</t>
  </si>
  <si>
    <t>备皮每次10元</t>
  </si>
  <si>
    <t>120300001-1</t>
  </si>
  <si>
    <t>氧气吸入（加压给氧加收）</t>
  </si>
  <si>
    <t>120300001B</t>
  </si>
  <si>
    <t>氧气吸入（持续低流量吸氧）</t>
  </si>
  <si>
    <t>120300001f</t>
  </si>
  <si>
    <t>氧气吸入（低流量给氧）</t>
  </si>
  <si>
    <t>120400001-1</t>
  </si>
  <si>
    <t>肌肉注射（快速过敏皮试）</t>
  </si>
  <si>
    <t>120400001-2</t>
  </si>
  <si>
    <t>肌肉注射（PPD试验）</t>
  </si>
  <si>
    <t>120400002-2</t>
  </si>
  <si>
    <t>静脉注射（六岁以下儿童不超20％加收）</t>
  </si>
  <si>
    <t>120400002A</t>
  </si>
  <si>
    <t>静脉注射（静脉采血六岁以下儿童加收）</t>
  </si>
  <si>
    <t>120400002B</t>
  </si>
  <si>
    <t>静脉注射（静脉采血）</t>
  </si>
  <si>
    <t>120400004A</t>
  </si>
  <si>
    <t>动脉加压注射（股、桡动脉采血加收）</t>
  </si>
  <si>
    <t>120400006-1</t>
  </si>
  <si>
    <t>静脉输液（两瓶(含两瓶)以上每瓶加收一元）</t>
  </si>
  <si>
    <t>瓶</t>
  </si>
  <si>
    <t>120400006-2</t>
  </si>
  <si>
    <t>静脉输液（使用微量泵、输液泵每小时加收）</t>
  </si>
  <si>
    <t>120400006-3</t>
  </si>
  <si>
    <t>静脉输液（留置静脉针穿刺加收）</t>
  </si>
  <si>
    <t>120400006-4</t>
  </si>
  <si>
    <t>静脉输液（留置针封堵费）</t>
  </si>
  <si>
    <t>120400006-5</t>
  </si>
  <si>
    <t>静脉输液（六岁以下加收）</t>
  </si>
  <si>
    <t>120400006a</t>
  </si>
  <si>
    <t>静脉输液(静脉输血)</t>
  </si>
  <si>
    <t>120400012-1</t>
  </si>
  <si>
    <t>动脉穿刺置管术（测压加收）</t>
  </si>
  <si>
    <t>120800001-1</t>
  </si>
  <si>
    <t>鼻饲管置管（注食、注药加收）</t>
  </si>
  <si>
    <t>120800001-2</t>
  </si>
  <si>
    <t>鼻饲管置管（十二指肠灌注收）</t>
  </si>
  <si>
    <t>121000001-1</t>
  </si>
  <si>
    <t>洗胃（使用洗胃机加收）</t>
  </si>
  <si>
    <t>121600001-1</t>
  </si>
  <si>
    <t>导尿（留置导尿）</t>
  </si>
  <si>
    <t>210300005-1</t>
  </si>
  <si>
    <t>临床操作的CT引导(CT定位)</t>
  </si>
  <si>
    <t>220302012a</t>
  </si>
  <si>
    <t>临床操作的彩色多普勒超声引导(超声定位)</t>
  </si>
  <si>
    <t>250101001a</t>
  </si>
  <si>
    <t>血红蛋白测定（Hb）干化学法</t>
  </si>
  <si>
    <t>250101005a</t>
  </si>
  <si>
    <t>网织红细胞计数（Ret）镜检法</t>
  </si>
  <si>
    <t>250101005b</t>
  </si>
  <si>
    <t>网织红细胞计数（Ret）仪器法</t>
  </si>
  <si>
    <t>250101007a</t>
  </si>
  <si>
    <t>异常红细胞形态检查（手工法）</t>
  </si>
  <si>
    <t>250101008a</t>
  </si>
  <si>
    <t>红细胞沉降率测定（ESR）手工法</t>
  </si>
  <si>
    <t>250101008b</t>
  </si>
  <si>
    <t>红细胞沉降率测定（ESR）仪器法</t>
  </si>
  <si>
    <t>250101011a</t>
  </si>
  <si>
    <t>嗜酸性粒细胞直接计数（手工法）</t>
  </si>
  <si>
    <t>250101011b</t>
  </si>
  <si>
    <t>嗜酸性粒细胞直接计数（仪器法）</t>
  </si>
  <si>
    <t>250101015a</t>
  </si>
  <si>
    <t>血细胞分析-两分类</t>
  </si>
  <si>
    <t>250101015b</t>
  </si>
  <si>
    <t>血细胞分析-三分类</t>
  </si>
  <si>
    <t>250101015c</t>
  </si>
  <si>
    <t>血细胞分析-五分类</t>
  </si>
  <si>
    <t>250102001a</t>
  </si>
  <si>
    <t>尿常规检查</t>
  </si>
  <si>
    <t>指手工操作；含外观、酸碱度、蛋白定性、镜检</t>
  </si>
  <si>
    <t>250102006a</t>
  </si>
  <si>
    <t>尿蛋白定量-手工比色法</t>
  </si>
  <si>
    <t>250102006b</t>
  </si>
  <si>
    <t>尿蛋白定量-各种化学方法</t>
  </si>
  <si>
    <t>250102006c</t>
  </si>
  <si>
    <t>尿蛋白定量-免疫比浊法</t>
  </si>
  <si>
    <t>250102007a</t>
  </si>
  <si>
    <t>尿本-周氏蛋白定性检查（热沉淀法）</t>
  </si>
  <si>
    <t>250102007b</t>
  </si>
  <si>
    <t>尿本-周氏蛋白定性检查（免疫电泳法）</t>
  </si>
  <si>
    <t>250102007c</t>
  </si>
  <si>
    <t>尿本—周氏蛋白定性检查（免疫比浊）</t>
  </si>
  <si>
    <t>250102010a</t>
  </si>
  <si>
    <t>尿糖定性试验(化学法）</t>
  </si>
  <si>
    <t>250102010b</t>
  </si>
  <si>
    <t>尿糖定性试验（试纸条）</t>
  </si>
  <si>
    <t>250102011a</t>
  </si>
  <si>
    <t>尿糖定量测定（化学法）</t>
  </si>
  <si>
    <t>250102011b</t>
  </si>
  <si>
    <t>尿糖定量测定（酶法）</t>
  </si>
  <si>
    <t>250102021a</t>
  </si>
  <si>
    <t>尿妊娠试验-乳胶凝集法</t>
  </si>
  <si>
    <t>250102021b</t>
  </si>
  <si>
    <t>尿妊娠试验-酶免法或金标法</t>
  </si>
  <si>
    <t>250102024a</t>
  </si>
  <si>
    <t>尿沉渣定量（手工法）</t>
  </si>
  <si>
    <t>250102024b</t>
  </si>
  <si>
    <t>尿沉渣定量（仪器法）</t>
  </si>
  <si>
    <t>250102027a</t>
  </si>
  <si>
    <t>一小时尿沉渣计数（手工法）</t>
  </si>
  <si>
    <t>250102027b</t>
  </si>
  <si>
    <t>一小时尿沉渣计数（仪器法）</t>
  </si>
  <si>
    <t>250102034a</t>
  </si>
  <si>
    <t>尿红细胞位相(手工法）</t>
  </si>
  <si>
    <t>250102034b</t>
  </si>
  <si>
    <t>尿红细胞位相（图像分析仪法）</t>
  </si>
  <si>
    <t>250102035a</t>
  </si>
  <si>
    <t>尿液分析（11项加收）</t>
  </si>
  <si>
    <t>250103002a</t>
  </si>
  <si>
    <t>隐血试验（化学法）</t>
  </si>
  <si>
    <t>250103002b</t>
  </si>
  <si>
    <t>隐血试验（免疫法）</t>
  </si>
  <si>
    <t>250104002a</t>
  </si>
  <si>
    <t>胸腹水特殊检查-细胞学</t>
  </si>
  <si>
    <t>250104002b</t>
  </si>
  <si>
    <t>胸腹水特殊检查-染色体</t>
  </si>
  <si>
    <t>250104002c</t>
  </si>
  <si>
    <t>AgNOR检查</t>
  </si>
  <si>
    <t>250104004a</t>
  </si>
  <si>
    <t>精液常规检查（手工法）</t>
  </si>
  <si>
    <t>250104004b</t>
  </si>
  <si>
    <t>精液常规检查（仪器法）</t>
  </si>
  <si>
    <t>250104014-1</t>
  </si>
  <si>
    <t>阴道分泌物检查(阴道分泌物唾液苷酶加收)</t>
  </si>
  <si>
    <t>250104014-2</t>
  </si>
  <si>
    <t>阴道分泌物检查(白细胞脂酶加收)</t>
  </si>
  <si>
    <t>250104014-3</t>
  </si>
  <si>
    <t>阴道分泌物检查(阴道分泌物过氧化氢浓度加收)</t>
  </si>
  <si>
    <t>250104019a</t>
  </si>
  <si>
    <t>各种穿刺液常规检查-一般检查</t>
  </si>
  <si>
    <t>250104019b</t>
  </si>
  <si>
    <t>脱落细胞形态学检查</t>
  </si>
  <si>
    <t>250201004a</t>
  </si>
  <si>
    <t>造血干细胞计数-荧光显微镜法</t>
  </si>
  <si>
    <t>250201004b</t>
  </si>
  <si>
    <t>造血干细胞计数-流式细胞仪法</t>
  </si>
  <si>
    <t>250201006a</t>
  </si>
  <si>
    <t>白血病免疫分型-荧光显微镜法</t>
  </si>
  <si>
    <t>250201006b</t>
  </si>
  <si>
    <t>白血病免疫分型-酶免法</t>
  </si>
  <si>
    <t>250201006c</t>
  </si>
  <si>
    <t>白血病免疫分型-流式细胞仪法</t>
  </si>
  <si>
    <t>250202003a</t>
  </si>
  <si>
    <t>血清结合珠蛋白测定（HP）手工法</t>
  </si>
  <si>
    <t>250202003b</t>
  </si>
  <si>
    <t>血清结合珠蛋白测定（HP）光度法或免疫法</t>
  </si>
  <si>
    <t>250202026a</t>
  </si>
  <si>
    <t>血红蛋白电泳-手工法</t>
  </si>
  <si>
    <t>250202026b</t>
  </si>
  <si>
    <t>血红蛋白电泳-全自动</t>
  </si>
  <si>
    <t>250203001a</t>
  </si>
  <si>
    <t>血小板相关免疫球蛋白(PAIg)测定-酶免法</t>
  </si>
  <si>
    <t>250203001b</t>
  </si>
  <si>
    <t>血小板相关免疫球蛋白(PAIg)测定-流式细胞仪法</t>
  </si>
  <si>
    <t>250203002a</t>
  </si>
  <si>
    <t>血小板相关补体C3测定(PAC3)-酶免法</t>
  </si>
  <si>
    <t>250203002b</t>
  </si>
  <si>
    <t>血小板相关补体C3测定(PAC3)-流式细胞仪法</t>
  </si>
  <si>
    <t>250203003a</t>
  </si>
  <si>
    <t>抗血小板膜糖蛋白自身抗体测定（酶免法）</t>
  </si>
  <si>
    <t>250203003b</t>
  </si>
  <si>
    <t>抗血小板膜糖蛋白自身抗体测定(流式细胞仪法）</t>
  </si>
  <si>
    <t>250203009a</t>
  </si>
  <si>
    <t>血浆内皮素测定（ET）酶免法</t>
  </si>
  <si>
    <t>250203009b</t>
  </si>
  <si>
    <t>血浆内皮素测定（ET）流式细胞仪法</t>
  </si>
  <si>
    <t>250203020a</t>
  </si>
  <si>
    <t>血浆凝血酶原时间测定（PT）试剂条法</t>
  </si>
  <si>
    <t>250203032a</t>
  </si>
  <si>
    <t>血浆因子VIII抑制物性测定手工法</t>
  </si>
  <si>
    <t>250203032b</t>
  </si>
  <si>
    <t>血浆因子VIII抑制物定性测定（仪器法）</t>
  </si>
  <si>
    <t>250203033a</t>
  </si>
  <si>
    <t>血浆因子VIII抑制物定量测定（手工法）</t>
  </si>
  <si>
    <t>250203033b</t>
  </si>
  <si>
    <t>血浆因子VIII抑制物定量测定（仪器法）</t>
  </si>
  <si>
    <t>250203047a</t>
  </si>
  <si>
    <t>血浆抗凝血酶III活性测定（AT-IIIA）手工法</t>
  </si>
  <si>
    <t>250203047b</t>
  </si>
  <si>
    <t>血浆抗凝血酶III活性测定（AT-IIIA）仪器法</t>
  </si>
  <si>
    <t>250203048a</t>
  </si>
  <si>
    <t>血浆抗凝血酶III抗原测定（AT—IIIAg)手工法</t>
  </si>
  <si>
    <t>250203048b</t>
  </si>
  <si>
    <t>血浆抗凝血酶III抗原测定（AT-IIIAg）仪器法</t>
  </si>
  <si>
    <t>250203065a</t>
  </si>
  <si>
    <t>纤维蛋白(原)降解产物测定（FDP）乳胶凝集法</t>
  </si>
  <si>
    <t>250203065b</t>
  </si>
  <si>
    <t>纤维蛋白（原）降解产物测定（FDP)酶免法</t>
  </si>
  <si>
    <t>250203065c</t>
  </si>
  <si>
    <t>纤维蛋白（原）降解产物测定（FDP)仪器法</t>
  </si>
  <si>
    <t>250203066a</t>
  </si>
  <si>
    <t>血浆D-二聚体测定（D-Dimer）乳胶凝集法</t>
  </si>
  <si>
    <t>250203066b</t>
  </si>
  <si>
    <t>血浆D-二聚体测定（各种免疫学方法）</t>
  </si>
  <si>
    <t>250203067a</t>
  </si>
  <si>
    <t>a2-巨球蛋白测定(免疫法）</t>
  </si>
  <si>
    <t>250203067b</t>
  </si>
  <si>
    <t>a-2巨球蛋白测定（单扩法）</t>
  </si>
  <si>
    <t>250203068a</t>
  </si>
  <si>
    <t>人类白细胞抗原B27测定（HLA-B27）细胞毒法</t>
  </si>
  <si>
    <t>250203068b</t>
  </si>
  <si>
    <t>人类白细胞抗原B27测定（HLA-B27）免疫法</t>
  </si>
  <si>
    <t>250203068c</t>
  </si>
  <si>
    <t>人类白细胞抗原B27测定（HLA-B27）基因检测法</t>
  </si>
  <si>
    <t>250203068d</t>
  </si>
  <si>
    <t>人类白细胞抗原B27测定（HLA-B27）流式细胞仪法</t>
  </si>
  <si>
    <t>250203071a</t>
  </si>
  <si>
    <t>全血高切粘度</t>
  </si>
  <si>
    <t>250203071b</t>
  </si>
  <si>
    <t>全血中切粘度</t>
  </si>
  <si>
    <t>250203071c</t>
  </si>
  <si>
    <t>全血低切粘度</t>
  </si>
  <si>
    <t>250301001a</t>
  </si>
  <si>
    <t>血清总蛋白测定(化学法）</t>
  </si>
  <si>
    <t>250301001b</t>
  </si>
  <si>
    <t>血清总蛋白测定（干化学法）</t>
  </si>
  <si>
    <t>250301002a</t>
  </si>
  <si>
    <t>血清白蛋白测定（化学法）</t>
  </si>
  <si>
    <t>250301002b</t>
  </si>
  <si>
    <t>血清白蛋白测定（免疫比浊法）</t>
  </si>
  <si>
    <t>250301002c</t>
  </si>
  <si>
    <t>血清白蛋白测定（干化学法）</t>
  </si>
  <si>
    <t>250301004a</t>
  </si>
  <si>
    <t>血清蛋白电泳（手工法）</t>
  </si>
  <si>
    <t>250301004b</t>
  </si>
  <si>
    <t>血清蛋白电泳（全自动仪器）</t>
  </si>
  <si>
    <t>250301006a</t>
  </si>
  <si>
    <t>血清前白蛋白测定（免疫比浊法）</t>
  </si>
  <si>
    <t>免疫散射比浊法加收27元</t>
  </si>
  <si>
    <t>250301006b</t>
  </si>
  <si>
    <t>血清前白蛋白测定（化学发光法）</t>
  </si>
  <si>
    <t>250301007a</t>
  </si>
  <si>
    <t>血清转铁蛋白测定（免疫比浊法）</t>
  </si>
  <si>
    <t>免疫散射比浊法加收45元</t>
  </si>
  <si>
    <t>250301007b</t>
  </si>
  <si>
    <t>血清转铁蛋白测定（化学发光法）</t>
  </si>
  <si>
    <t>250301008a</t>
  </si>
  <si>
    <t>血清铁蛋白测定（各种免疫学方法）</t>
  </si>
  <si>
    <t>250301008b</t>
  </si>
  <si>
    <t>血清铁蛋白测定（化学发光法）</t>
  </si>
  <si>
    <t>250301009a</t>
  </si>
  <si>
    <t>可溶性转铁蛋白受体测定(免疫比浊法）</t>
  </si>
  <si>
    <t>免疫散射比浊法加收30元</t>
  </si>
  <si>
    <t>250301010a</t>
  </si>
  <si>
    <t>脑脊液总蛋白测定（干化学法）</t>
  </si>
  <si>
    <t>250301010b</t>
  </si>
  <si>
    <t>脑脊液总蛋白测定（免疫比浊法）</t>
  </si>
  <si>
    <t>250301010c</t>
  </si>
  <si>
    <t>脑脊液总蛋白测定（化学法）</t>
  </si>
  <si>
    <t>250301010d</t>
  </si>
  <si>
    <t>脑脊液总蛋白测定（化学发光法）</t>
  </si>
  <si>
    <t>250301012a</t>
  </si>
  <si>
    <t>脑脊液白蛋白测定（免疫比浊法）</t>
  </si>
  <si>
    <t>250301012b</t>
  </si>
  <si>
    <t>脑脊液白蛋白测定（免疫电泳法）</t>
  </si>
  <si>
    <t>250301012c</t>
  </si>
  <si>
    <t>脑脊液白蛋白测定（化学发光法）</t>
  </si>
  <si>
    <t>250301013a</t>
  </si>
  <si>
    <t>脑脊液IgG测定（免疫比浊法）</t>
  </si>
  <si>
    <t>250301013b</t>
  </si>
  <si>
    <t>脑脊液IgG测定（免疫电泳法）</t>
  </si>
  <si>
    <t>250301013c</t>
  </si>
  <si>
    <t>脑脊液IgG测定（化学发光法）</t>
  </si>
  <si>
    <t>250301014a</t>
  </si>
  <si>
    <t>β2微球蛋白测定-免疫比浊法</t>
  </si>
  <si>
    <t>免疫散射比浊法加收36元</t>
  </si>
  <si>
    <t>250301014b</t>
  </si>
  <si>
    <t>β2微球蛋白测定-化学发光法</t>
  </si>
  <si>
    <t>250301015a</t>
  </si>
  <si>
    <t>α1抗胰蛋白酶测定-免疫比浊法</t>
  </si>
  <si>
    <t>250301015b</t>
  </si>
  <si>
    <t>α1抗胰蛋白酶测定-化学发光法</t>
  </si>
  <si>
    <t>250301018a</t>
  </si>
  <si>
    <t>视黄醇结合蛋白测定（免疫散射比浊法加收）</t>
  </si>
  <si>
    <t>250302001b</t>
  </si>
  <si>
    <t>葡萄糖测定-各种酶法</t>
  </si>
  <si>
    <t>250302001d</t>
  </si>
  <si>
    <t>葡萄糖测定-便携式血糖仪</t>
  </si>
  <si>
    <t>250302002a</t>
  </si>
  <si>
    <t>血清果糖胺测定-化学法</t>
  </si>
  <si>
    <t>250302002b</t>
  </si>
  <si>
    <t>血清果糖胺测定-各种酶法</t>
  </si>
  <si>
    <t>250302003a</t>
  </si>
  <si>
    <t>糖化血红蛋白测定-色谱法</t>
  </si>
  <si>
    <t>250302003b</t>
  </si>
  <si>
    <t>糖化血红蛋白测定-各种免疫学方法</t>
  </si>
  <si>
    <t>250302003c</t>
  </si>
  <si>
    <t>糖化血红蛋白测定-化学法</t>
  </si>
  <si>
    <t>250302007a</t>
  </si>
  <si>
    <t>血清唾液酸测定-免疫法</t>
  </si>
  <si>
    <t>250302007b</t>
  </si>
  <si>
    <t>血清唾液酸测定-化学法</t>
  </si>
  <si>
    <t>250302007c</t>
  </si>
  <si>
    <t>血清唾液酸测定-酶法</t>
  </si>
  <si>
    <t>250303001a</t>
  </si>
  <si>
    <t>血清总胆固醇测定-化学法或酶法</t>
  </si>
  <si>
    <t>250303001b</t>
  </si>
  <si>
    <t>血清总胆固醇测定-干化学法</t>
  </si>
  <si>
    <t>250303002a</t>
  </si>
  <si>
    <t>血清甘油三酯测定-化学法或酶法</t>
  </si>
  <si>
    <t>250303002b</t>
  </si>
  <si>
    <t>血清甘油三酯测定-干化学法</t>
  </si>
  <si>
    <t>250303004a</t>
  </si>
  <si>
    <t>血清高密度脂蛋白胆固醇测定-干化学法</t>
  </si>
  <si>
    <t>250303004b</t>
  </si>
  <si>
    <t>血清高密度脂蛋白胆固醇测定-其他方法</t>
  </si>
  <si>
    <t>250303006a</t>
  </si>
  <si>
    <t>血清脂蛋白电泳分析-普通凝胶电泳法</t>
  </si>
  <si>
    <t>250303006b</t>
  </si>
  <si>
    <t>血清脂蛋白电泳分析-自动凝胶电泳法</t>
  </si>
  <si>
    <t>250303019a</t>
  </si>
  <si>
    <t>血酮体测定（定量）</t>
  </si>
  <si>
    <t>250304001a</t>
  </si>
  <si>
    <t>钾测定-干化学法</t>
  </si>
  <si>
    <t>250304001b</t>
  </si>
  <si>
    <t>钾测定-火焰分光光度法</t>
  </si>
  <si>
    <t>250304001c</t>
  </si>
  <si>
    <t>钾测定-酶促动力学法</t>
  </si>
  <si>
    <t>250304001d</t>
  </si>
  <si>
    <t>钾测定-离子选择电极法</t>
  </si>
  <si>
    <t>250304002a</t>
  </si>
  <si>
    <t>钠测定-干化学法</t>
  </si>
  <si>
    <t>250304002b</t>
  </si>
  <si>
    <t>钠测定-火焰分光光度法</t>
  </si>
  <si>
    <t>250304002c</t>
  </si>
  <si>
    <t>钠测定-酶促动力学法</t>
  </si>
  <si>
    <t>250304002d</t>
  </si>
  <si>
    <t>钠测定-离子选择电极法</t>
  </si>
  <si>
    <t>250304003a</t>
  </si>
  <si>
    <t>氯测定-干化学法</t>
  </si>
  <si>
    <t>250304003b</t>
  </si>
  <si>
    <t>氯测定-离子选择电极法</t>
  </si>
  <si>
    <t>250304004a</t>
  </si>
  <si>
    <t>钙测定-干化学法</t>
  </si>
  <si>
    <t>包括电化学法</t>
  </si>
  <si>
    <t>250304004b</t>
  </si>
  <si>
    <t>钙测定-比色法</t>
  </si>
  <si>
    <t>250304004c</t>
  </si>
  <si>
    <t>钙测定-离子选择电极法</t>
  </si>
  <si>
    <t>250304005a</t>
  </si>
  <si>
    <t>无机磷测定-干化学法</t>
  </si>
  <si>
    <t>250304005b</t>
  </si>
  <si>
    <t>无机磷测定-比色法</t>
  </si>
  <si>
    <t>250304006a</t>
  </si>
  <si>
    <t>镁测定-干化学法</t>
  </si>
  <si>
    <t>250304006b</t>
  </si>
  <si>
    <t>镁测定-比色法</t>
  </si>
  <si>
    <t>250304006c</t>
  </si>
  <si>
    <t>镁测定-离子选择电极法</t>
  </si>
  <si>
    <t>250304007a</t>
  </si>
  <si>
    <t>铁测定-干化学法</t>
  </si>
  <si>
    <t>250304007b</t>
  </si>
  <si>
    <t>铁测定-比色法</t>
  </si>
  <si>
    <t>250304007c</t>
  </si>
  <si>
    <t>铁测定-光谱法</t>
  </si>
  <si>
    <t>250304009a</t>
  </si>
  <si>
    <t>全血铅测定-比色法</t>
  </si>
  <si>
    <t>250304009b</t>
  </si>
  <si>
    <t>全血铅测定-光谱法</t>
  </si>
  <si>
    <t>250304010a</t>
  </si>
  <si>
    <t>血清碳酸氢盐（HCO3）测定-电极法\酶法</t>
  </si>
  <si>
    <t>250304010b</t>
  </si>
  <si>
    <t>血清碳酸氢盐（HCO3）测定-干化学法</t>
  </si>
  <si>
    <t>250304011a</t>
  </si>
  <si>
    <t>血一氧化碳分析-干化学法</t>
  </si>
  <si>
    <t>250304011b</t>
  </si>
  <si>
    <t>血一氧化碳分析-电极法\酶法</t>
  </si>
  <si>
    <t>250304013a</t>
  </si>
  <si>
    <t>微量元素测定-比色法</t>
  </si>
  <si>
    <t>250304013b</t>
  </si>
  <si>
    <t>微量元素测定-光谱法</t>
  </si>
  <si>
    <t>250304013C</t>
  </si>
  <si>
    <t>微量元素测定-原子吸收法</t>
  </si>
  <si>
    <t>250304013d</t>
  </si>
  <si>
    <t>微量元素铁测定--光谱法</t>
  </si>
  <si>
    <t>250304013e</t>
  </si>
  <si>
    <t>微量元素锌测定--光谱法</t>
  </si>
  <si>
    <t>250304013f</t>
  </si>
  <si>
    <t>微量元素钙测定--光谱法</t>
  </si>
  <si>
    <t>250304013g</t>
  </si>
  <si>
    <t>微量元素镁测定--光谱法</t>
  </si>
  <si>
    <t>250304013h</t>
  </si>
  <si>
    <t>微量元素铜测定--光谱法</t>
  </si>
  <si>
    <t>250304013i</t>
  </si>
  <si>
    <t>微量元素铅测定--光谱法</t>
  </si>
  <si>
    <t>250305001a</t>
  </si>
  <si>
    <t>血清总胆红素测定-化学法或酶促法</t>
  </si>
  <si>
    <t>250305001b</t>
  </si>
  <si>
    <t>血清总胆红素测定-干化学</t>
  </si>
  <si>
    <t>250305002a</t>
  </si>
  <si>
    <t>血清直胆红素测定-化学法或酶促法</t>
  </si>
  <si>
    <t>250305002b</t>
  </si>
  <si>
    <t>血清直胆红素测定-干化学法</t>
  </si>
  <si>
    <t>250305003a</t>
  </si>
  <si>
    <t>血清间接胆红素测定-干化学法</t>
  </si>
  <si>
    <t>250305005a</t>
  </si>
  <si>
    <t>血清总胆汁酸测定-干化学法</t>
  </si>
  <si>
    <t>250305005b</t>
  </si>
  <si>
    <t>血清总胆汁酸测定-化学法或酶促法</t>
  </si>
  <si>
    <t>250305006a</t>
  </si>
  <si>
    <t>血浆氨测定-化学法或酶促法</t>
  </si>
  <si>
    <t>250305006b</t>
  </si>
  <si>
    <t>血浆氨测定-干化学法</t>
  </si>
  <si>
    <t>250305007a</t>
  </si>
  <si>
    <t>血清丙氨酸氨基转移酶测定-化学法或酶促法</t>
  </si>
  <si>
    <t>250305007b</t>
  </si>
  <si>
    <t>血清丙氨酸氨基转移酶测定-干化学法</t>
  </si>
  <si>
    <t>250305008a</t>
  </si>
  <si>
    <t>血清天门冬氨酸氨基转移酶测定-化学法或酶促法</t>
  </si>
  <si>
    <t>血清天门冬氨酸氨基转移酶线粒体同功酶测定18元</t>
  </si>
  <si>
    <t>250305008b</t>
  </si>
  <si>
    <t>血清天门冬氨酸氨基转移酶测定-干化学法</t>
  </si>
  <si>
    <t>250305009a</t>
  </si>
  <si>
    <t>血清γ－谷氨酰基转移酶测定-化学法或酶促法</t>
  </si>
  <si>
    <t>250305009b</t>
  </si>
  <si>
    <t>血清γ－谷氨酰基转移酶测定-干化学法</t>
  </si>
  <si>
    <t>250305010a</t>
  </si>
  <si>
    <t>血清γ－谷氨酰基转移酶同工酶电泳-手工法</t>
  </si>
  <si>
    <t>250305010b</t>
  </si>
  <si>
    <t>血清γ－谷氨酰基转移酶同工酶电泳-仪器法</t>
  </si>
  <si>
    <t>250305011a</t>
  </si>
  <si>
    <t>血清碱性磷酸酶测定-化学法或酶促法</t>
  </si>
  <si>
    <t>250305011b</t>
  </si>
  <si>
    <t>血清碱性磷酸酶测定-干化学法</t>
  </si>
  <si>
    <t>250305012a</t>
  </si>
  <si>
    <t>血清碱性磷酸酶同工酶电泳分析-手工法</t>
  </si>
  <si>
    <t>250305012b</t>
  </si>
  <si>
    <t>血清碱性磷酸酶同工酶电泳分析-仪器法</t>
  </si>
  <si>
    <t>250305014a</t>
  </si>
  <si>
    <t>血清胆碱酯酶测定-干化学法</t>
  </si>
  <si>
    <t>250305014b</t>
  </si>
  <si>
    <t>血清胆碱酯酶测定-速率法</t>
  </si>
  <si>
    <t>250305017a</t>
  </si>
  <si>
    <t>血清a-L-岩澡糖苷酶测定-酶免法</t>
  </si>
  <si>
    <t>250305017b</t>
  </si>
  <si>
    <t>血清a-L-岩澡糖苷酶测定-全自动仪器法</t>
  </si>
  <si>
    <t>250305018a</t>
  </si>
  <si>
    <t>血清Ⅳ型胶原测定-放免法或酶免法</t>
  </si>
  <si>
    <t>250305018b</t>
  </si>
  <si>
    <t>血清Ⅳ型胶原测定-化学发光法</t>
  </si>
  <si>
    <t>250305019a</t>
  </si>
  <si>
    <t>血清Ⅲ型胶原测定-放免法或酶免法</t>
  </si>
  <si>
    <t>250305019b</t>
  </si>
  <si>
    <t>血清Ⅲ型胶原测定-化学发光法</t>
  </si>
  <si>
    <t>250305020a</t>
  </si>
  <si>
    <t>血清层粘连蛋白测定-放免法或酶免法</t>
  </si>
  <si>
    <t>250305020b</t>
  </si>
  <si>
    <t>血清层粘连蛋白测定-化学发光法</t>
  </si>
  <si>
    <t>250305021a</t>
  </si>
  <si>
    <t>血清纤维连接蛋白测定-放免法或酶免法</t>
  </si>
  <si>
    <t>250305021b</t>
  </si>
  <si>
    <t>血清纤维连接蛋白测定-化学发光法</t>
  </si>
  <si>
    <t>250305022a</t>
  </si>
  <si>
    <t>血清透明质酸酶测定-放免法或酶免法</t>
  </si>
  <si>
    <t>250305022b</t>
  </si>
  <si>
    <t>血清透明质酸酶测定-化学发光法</t>
  </si>
  <si>
    <t>250306001a</t>
  </si>
  <si>
    <t>血清肌酸激酶测定-速率法</t>
  </si>
  <si>
    <t>250306001b</t>
  </si>
  <si>
    <t>血清肌酸激酶测定-化学发光法</t>
  </si>
  <si>
    <t>250306002a</t>
  </si>
  <si>
    <t>血清肌酸激酶-MB同工酶活性测定-速率法</t>
  </si>
  <si>
    <t>250306002b</t>
  </si>
  <si>
    <t>血清肌酸激酶-MB同工酶活性测定-金标法</t>
  </si>
  <si>
    <t>250306004a</t>
  </si>
  <si>
    <t>血清肌酸激酶同工酶电泳分析-手工法</t>
  </si>
  <si>
    <t>250306004b</t>
  </si>
  <si>
    <t>血清肌酸激酶同工酶电泳分析-全自动仪器法</t>
  </si>
  <si>
    <t>包括缺血修饰白蛋白</t>
  </si>
  <si>
    <t>缺血修饰白蛋白收50元</t>
  </si>
  <si>
    <t>250306005a</t>
  </si>
  <si>
    <t>乳酸脱氢酶测定-速率法</t>
  </si>
  <si>
    <t>250306005b</t>
  </si>
  <si>
    <t>乳酸脱氢酶测定-干化学法</t>
  </si>
  <si>
    <t>250306006a</t>
  </si>
  <si>
    <t>血清乳酸脱氢酶同工酶-手工法</t>
  </si>
  <si>
    <t>250306006b</t>
  </si>
  <si>
    <t>血清乳酸脱氢酶同工酶-全自动仪器法</t>
  </si>
  <si>
    <t>250306006c</t>
  </si>
  <si>
    <t>血清乳酸脱氢酶同工酶-速率法</t>
  </si>
  <si>
    <t>250306010a</t>
  </si>
  <si>
    <t>血清肌红蛋白测定-各种免疫学方法</t>
  </si>
  <si>
    <t>250306010b</t>
  </si>
  <si>
    <t>血清肌红蛋白测定-化学发光法</t>
  </si>
  <si>
    <t>包括荧光素标记法</t>
  </si>
  <si>
    <t>250306010c</t>
  </si>
  <si>
    <t>血清肌红蛋白测定-干化学法</t>
  </si>
  <si>
    <t>250306011a</t>
  </si>
  <si>
    <t>血同型半胱氨酸测定-各种免疫学方法</t>
  </si>
  <si>
    <t>包括吸收光谱法</t>
  </si>
  <si>
    <t>250306011b</t>
  </si>
  <si>
    <t>血同型半胱氨酸测定-色谱法，散射比浊法</t>
  </si>
  <si>
    <t>250306011c</t>
  </si>
  <si>
    <t>血同型半胱氨酸测定-荧光法</t>
  </si>
  <si>
    <t>250306012a</t>
  </si>
  <si>
    <t>B型钠尿肽（BNP）测定-荧光法</t>
  </si>
  <si>
    <t>250307001a</t>
  </si>
  <si>
    <t>尿素测定-化学法</t>
  </si>
  <si>
    <t>250307001b</t>
  </si>
  <si>
    <t>尿素测定-酶促动力学法</t>
  </si>
  <si>
    <t>250307001c</t>
  </si>
  <si>
    <t>尿素测定-干化学法</t>
  </si>
  <si>
    <t>250307002a</t>
  </si>
  <si>
    <t>肌酐测定-化学法</t>
  </si>
  <si>
    <t>250307002b</t>
  </si>
  <si>
    <t>肌酐测定-酶促动力学法</t>
  </si>
  <si>
    <t>250307002c</t>
  </si>
  <si>
    <t>肌酐测定-干化学法</t>
  </si>
  <si>
    <t>250307003a</t>
  </si>
  <si>
    <t>内生肌酐清除率试验-化学法</t>
  </si>
  <si>
    <t>250307003b</t>
  </si>
  <si>
    <t>内生肌酐清除率试验-酶促动力学法</t>
  </si>
  <si>
    <t>250307006a</t>
  </si>
  <si>
    <t>尿微量白蛋白测定-免疫比浊法</t>
  </si>
  <si>
    <t>250307006a-1</t>
  </si>
  <si>
    <t>尿微量白蛋白测定-免疫比浊法(免疫散射比浊法加收)</t>
  </si>
  <si>
    <t>250307007a</t>
  </si>
  <si>
    <t>尿转铁蛋白测定-免疫比浊法</t>
  </si>
  <si>
    <t>250307007B</t>
  </si>
  <si>
    <t>尿转铁蛋白测定-化学发光法</t>
  </si>
  <si>
    <t>250307008A</t>
  </si>
  <si>
    <t>尿a1微量球蛋白测定-免疫比浊法</t>
  </si>
  <si>
    <t>250307008b</t>
  </si>
  <si>
    <t>尿a1微量球蛋白测定-化学发光法</t>
  </si>
  <si>
    <t>250307009b</t>
  </si>
  <si>
    <t>250307010a</t>
  </si>
  <si>
    <t>尿蛋白电泳分析-手工法</t>
  </si>
  <si>
    <t>250307010b</t>
  </si>
  <si>
    <t>尿蛋白电泳分析-全自动法</t>
  </si>
  <si>
    <t>250307023a</t>
  </si>
  <si>
    <t>尿结石成份分析-化学法</t>
  </si>
  <si>
    <t>250307023b</t>
  </si>
  <si>
    <t>尿结石成份分析-红外光谱法</t>
  </si>
  <si>
    <t>250307028a</t>
  </si>
  <si>
    <t>血清胱抑素（CystatinC）测定-投射比浊法</t>
  </si>
  <si>
    <t>仪器法60元</t>
  </si>
  <si>
    <t>250307028b</t>
  </si>
  <si>
    <t>血清胱仰素（CystatinC）测定-散射比浊法</t>
  </si>
  <si>
    <t>250308001a</t>
  </si>
  <si>
    <t>血清酸性磷酸酶测定-干化学法</t>
  </si>
  <si>
    <t>250308001b</t>
  </si>
  <si>
    <t>血清酸性磷酸酶测定-比色法</t>
  </si>
  <si>
    <t>250308001c</t>
  </si>
  <si>
    <t>血清酸性磷酸酶测定-速率法</t>
  </si>
  <si>
    <t>250308001d</t>
  </si>
  <si>
    <t>血清酸性磷酸酶测定-免疫法</t>
  </si>
  <si>
    <t>250308004a</t>
  </si>
  <si>
    <t>淀粉酶测定-速率法</t>
  </si>
  <si>
    <t>250308004a-1</t>
  </si>
  <si>
    <t>淀粉酶测定-速率法(20分钟内出具检测报告加收）</t>
  </si>
  <si>
    <t>250308005a</t>
  </si>
  <si>
    <t>血清淀粉酶同工酶电泳-手工法</t>
  </si>
  <si>
    <t>250308005b</t>
  </si>
  <si>
    <t>血清淀粉酶同工酶电泳-自动法</t>
  </si>
  <si>
    <t>250308006a</t>
  </si>
  <si>
    <t>血清脂肪酶测定-干化学法</t>
  </si>
  <si>
    <t>250308006b</t>
  </si>
  <si>
    <t>血清脂肪酶测定-比浊法</t>
  </si>
  <si>
    <t>250308008a</t>
  </si>
  <si>
    <t>血清骨钙素测定-化学发光法</t>
  </si>
  <si>
    <t>250308008b</t>
  </si>
  <si>
    <t>血清骨钙素测定-酶免疫法</t>
  </si>
  <si>
    <t>250308008c</t>
  </si>
  <si>
    <t>血清骨钙素测定-放免法</t>
  </si>
  <si>
    <t>250309003a</t>
  </si>
  <si>
    <t>叶酸测定-化学发光法</t>
  </si>
  <si>
    <t>250309004a</t>
  </si>
  <si>
    <t>血清维生素测定-化学发光法</t>
  </si>
  <si>
    <t>包括色谱、质谱法</t>
  </si>
  <si>
    <t>250309005a</t>
  </si>
  <si>
    <t>血清药物浓度测定-一般药物（免疫学法）</t>
  </si>
  <si>
    <t>色谱法100元</t>
  </si>
  <si>
    <t>250309005a-1</t>
  </si>
  <si>
    <t>血清药物浓度测定—一般药物（色谱法）</t>
  </si>
  <si>
    <t>250309005b</t>
  </si>
  <si>
    <t>血清药物浓度测定-环胞素A（免疫学法）</t>
  </si>
  <si>
    <t>色谱法260元</t>
  </si>
  <si>
    <t>250309005c</t>
  </si>
  <si>
    <t>血清药物浓度测定-FK506</t>
  </si>
  <si>
    <t>250309006a</t>
  </si>
  <si>
    <t>各类滥用药物筛查-免疫学法</t>
  </si>
  <si>
    <t>250309006b</t>
  </si>
  <si>
    <t>各类滥用药物筛查-色谱法</t>
  </si>
  <si>
    <t>250310001a</t>
  </si>
  <si>
    <t>血清促甲状腺激素测定--各种免疫学方法</t>
  </si>
  <si>
    <t>250310001b</t>
  </si>
  <si>
    <t>血清促甲状腺激素测定--化学发光法</t>
  </si>
  <si>
    <t>250310002a</t>
  </si>
  <si>
    <t>血清泌乳素测定--各种免疫学方法</t>
  </si>
  <si>
    <t>250310002b</t>
  </si>
  <si>
    <t>血清泌乳素测定--化学发光法</t>
  </si>
  <si>
    <t>250310003a</t>
  </si>
  <si>
    <t>血清生长激素测定--各种免疫学方法</t>
  </si>
  <si>
    <t>250310003b</t>
  </si>
  <si>
    <t>血清生长激素测定--化学发光法</t>
  </si>
  <si>
    <t>250310004a</t>
  </si>
  <si>
    <t>血清促卵泡刺激素测定--各种免疫学方法</t>
  </si>
  <si>
    <t>250310004b</t>
  </si>
  <si>
    <t>血清促卵泡刺激素测定--化学发光法</t>
  </si>
  <si>
    <t>250310005a</t>
  </si>
  <si>
    <t>血清促黄体生成素测定--各种免疫学方法</t>
  </si>
  <si>
    <t>250310005b</t>
  </si>
  <si>
    <t>血清促黄体生成素测定--化学发光法</t>
  </si>
  <si>
    <t>250310006a</t>
  </si>
  <si>
    <t>血清促肾上腺皮质激素测定--各种免疫学方法</t>
  </si>
  <si>
    <t>250310006b</t>
  </si>
  <si>
    <t>血清促肾上腺皮质激素测定--化学发光法</t>
  </si>
  <si>
    <t>250310007a</t>
  </si>
  <si>
    <t>抗利尿激素测定--各种免疫学方法</t>
  </si>
  <si>
    <t>250310007b</t>
  </si>
  <si>
    <t>抗利尿激素测定--化学发光法</t>
  </si>
  <si>
    <t>250310008a</t>
  </si>
  <si>
    <t>降钙素测定--各种免疫学方法</t>
  </si>
  <si>
    <t>250310008b</t>
  </si>
  <si>
    <t>降钙素测定--化学发光法</t>
  </si>
  <si>
    <t>250310009a</t>
  </si>
  <si>
    <t>甲状旁腺激素测定--各种免疫学方法</t>
  </si>
  <si>
    <t>250310009b</t>
  </si>
  <si>
    <t>甲状旁腺激素测定--化学发光法</t>
  </si>
  <si>
    <t>250310010a</t>
  </si>
  <si>
    <t>血清甲状腺素（T4）测定--各种免疫学方法</t>
  </si>
  <si>
    <t>250310010b</t>
  </si>
  <si>
    <t>血清甲状腺素（T4）测定--化学发光法</t>
  </si>
  <si>
    <t>250310011a</t>
  </si>
  <si>
    <t>血清三碘甲状原氨酸（T3）测定--各种免疫学方法</t>
  </si>
  <si>
    <t>250310011b</t>
  </si>
  <si>
    <t>血清三碘甲状原氨酸（T3）测定--化学发光法</t>
  </si>
  <si>
    <t>250310012a</t>
  </si>
  <si>
    <t>血清反T3测定--各种免疫学方法</t>
  </si>
  <si>
    <t>250310012b</t>
  </si>
  <si>
    <t>血清反T3测定--化学发光法</t>
  </si>
  <si>
    <t>250310013a</t>
  </si>
  <si>
    <t>血清游离甲状腺素（FT4）测定--各种免疫学方法</t>
  </si>
  <si>
    <t>250310013b</t>
  </si>
  <si>
    <t>血清游离甲状腺素（FT4）测定--化学发光法</t>
  </si>
  <si>
    <t>250310014a</t>
  </si>
  <si>
    <t>血清游离三碘甲状原氨酸（FT3）测定--各种免疫学方法</t>
  </si>
  <si>
    <t>250310014b</t>
  </si>
  <si>
    <t>血清游离三碘甲状原氨酸（FT3）测定--化学发光法</t>
  </si>
  <si>
    <t>250310015a</t>
  </si>
  <si>
    <t>血清T3摄取实验--各种免疫学方法</t>
  </si>
  <si>
    <t>250310015b</t>
  </si>
  <si>
    <t>血清T3摄取实验--化学发光法</t>
  </si>
  <si>
    <t>250310016a</t>
  </si>
  <si>
    <t>血清甲状腺结合球蛋白测定--各种免疫学方法</t>
  </si>
  <si>
    <t>250310016b</t>
  </si>
  <si>
    <t>血清甲状腺结合球蛋白测定--化学发光法</t>
  </si>
  <si>
    <t>250310017a</t>
  </si>
  <si>
    <t>促甲状腺素受体抗体测定--各种免疫学方法</t>
  </si>
  <si>
    <t>250310017b</t>
  </si>
  <si>
    <t>促甲状腺素受体抗体测定--化学发光法</t>
  </si>
  <si>
    <t>250310018a</t>
  </si>
  <si>
    <t>血浆皮质醇测定--各种免疫学方法</t>
  </si>
  <si>
    <t>250310018b</t>
  </si>
  <si>
    <t>血浆皮质醇测定--化学发光法</t>
  </si>
  <si>
    <t>250310019a</t>
  </si>
  <si>
    <t>24小时尿游离皮质醇测定--各种免疫学方法</t>
  </si>
  <si>
    <t>250310019b</t>
  </si>
  <si>
    <t>24小时尿游离皮质醇测定--化学发光法</t>
  </si>
  <si>
    <t>250310023b</t>
  </si>
  <si>
    <t>醛固酮测定-化学发光法</t>
  </si>
  <si>
    <t>250310024a</t>
  </si>
  <si>
    <t>尿儿茶酚胺测定-色谱法</t>
  </si>
  <si>
    <t>250310024b</t>
  </si>
  <si>
    <t>尿儿茶酚胺测定-各种免疫学方法</t>
  </si>
  <si>
    <t>250310025a</t>
  </si>
  <si>
    <t>尿香草苦杏仁酸(VMA)测定-色谱法</t>
  </si>
  <si>
    <t>250310025b</t>
  </si>
  <si>
    <t>尿香草苦杏仁酸(VMA)测定-各种免疫学方法</t>
  </si>
  <si>
    <t>250310026a</t>
  </si>
  <si>
    <t>血浆肾素活性测定-放免法</t>
  </si>
  <si>
    <t>250310026b</t>
  </si>
  <si>
    <t>血浆肾素活性测定-酶免法</t>
  </si>
  <si>
    <t>包括化学发光法</t>
  </si>
  <si>
    <t>250310027a</t>
  </si>
  <si>
    <t>血管紧张素I测定-放免法</t>
  </si>
  <si>
    <t>250310027b</t>
  </si>
  <si>
    <t>血管紧张素I测定-酶免法</t>
  </si>
  <si>
    <t>包括色谱、质谱法，化学发光法</t>
  </si>
  <si>
    <t>250310028a</t>
  </si>
  <si>
    <t>血管紧张素II测定-放免法</t>
  </si>
  <si>
    <t>250310028b</t>
  </si>
  <si>
    <t>血管紧张素II测定-酶免法</t>
  </si>
  <si>
    <t>250310029-1</t>
  </si>
  <si>
    <t>促红细胞生成素测定--发光法</t>
  </si>
  <si>
    <t>250310030a</t>
  </si>
  <si>
    <t>睾酮测定-各种免疫学方法</t>
  </si>
  <si>
    <t>250310030b</t>
  </si>
  <si>
    <t>睾酮测定-化学发光法</t>
  </si>
  <si>
    <t>250310031a</t>
  </si>
  <si>
    <t>血清双氢睾酮测定-各种免疫学方法</t>
  </si>
  <si>
    <t>250310031b</t>
  </si>
  <si>
    <t>血清双氢睾酮测定--化学发光法</t>
  </si>
  <si>
    <t>250310032a</t>
  </si>
  <si>
    <t>雄烯二酮测定-各种免疫学方法</t>
  </si>
  <si>
    <t>250310032b</t>
  </si>
  <si>
    <t>雄烯二酮测定-化学发光法</t>
  </si>
  <si>
    <t>250310033a</t>
  </si>
  <si>
    <t>17α羟孕酮测定-各种免疫学方法</t>
  </si>
  <si>
    <t>250310033b</t>
  </si>
  <si>
    <t>17α羟孕酮测定-化学发光法</t>
  </si>
  <si>
    <t>250310034a</t>
  </si>
  <si>
    <t>雌酮测定--各种免疫学方法</t>
  </si>
  <si>
    <t>250310034b</t>
  </si>
  <si>
    <t>雌酮测定--化学发光法</t>
  </si>
  <si>
    <t>250310035a</t>
  </si>
  <si>
    <t>雌三醇测定--各种免疫学方法</t>
  </si>
  <si>
    <t>250310035b</t>
  </si>
  <si>
    <t>雌三醇测定--化学发光法</t>
  </si>
  <si>
    <t>250310036a</t>
  </si>
  <si>
    <t>雌二醇测定--各种免疫学方法</t>
  </si>
  <si>
    <t>250310036b</t>
  </si>
  <si>
    <t>雌二醇测定--化学发光法</t>
  </si>
  <si>
    <t>250310037a</t>
  </si>
  <si>
    <t>孕酮测定--各种免疫学方法</t>
  </si>
  <si>
    <t>250310037b</t>
  </si>
  <si>
    <t>孕酮测定--化学发光法</t>
  </si>
  <si>
    <t>250310038a</t>
  </si>
  <si>
    <t>血清人绒毛膜促性腺激素测定--各种免疫学方法</t>
  </si>
  <si>
    <t>250310038b</t>
  </si>
  <si>
    <t>血清人绒毛膜促性腺激素测定--化学发光法</t>
  </si>
  <si>
    <t>250310039a</t>
  </si>
  <si>
    <t>血清胰岛素测定--各种免疫学方法</t>
  </si>
  <si>
    <t>250310039b</t>
  </si>
  <si>
    <t>血清胰岛素测定--化学发光法</t>
  </si>
  <si>
    <t>250310039c</t>
  </si>
  <si>
    <t>餐后两小时血清胰岛素测定--化学发光法</t>
  </si>
  <si>
    <t>250310039d</t>
  </si>
  <si>
    <t>餐后两小时血清胰岛素测定--各种免疫学方法</t>
  </si>
  <si>
    <t>250310039E</t>
  </si>
  <si>
    <t>餐后一小时血清胰岛素测定（化学发光法）</t>
  </si>
  <si>
    <t>250310039F</t>
  </si>
  <si>
    <t>餐后三小时血清胰岛素测定（化学发光法）</t>
  </si>
  <si>
    <t>250310040a</t>
  </si>
  <si>
    <t>血清胰高血糖测定--各种免疫学方法</t>
  </si>
  <si>
    <t>250310040b</t>
  </si>
  <si>
    <t>血清胰高血糖测定--化学发光法</t>
  </si>
  <si>
    <t>250310041a</t>
  </si>
  <si>
    <t>血清C肽测定--各种免疫学方法</t>
  </si>
  <si>
    <t>250310041b</t>
  </si>
  <si>
    <t>血清C肽测定--化学发光法</t>
  </si>
  <si>
    <t>250310041c</t>
  </si>
  <si>
    <t>餐后两小时血清C肽测定--各种免疫学方法</t>
  </si>
  <si>
    <t>250310041d</t>
  </si>
  <si>
    <t>餐后两小时血清C肽测定--化学发光法</t>
  </si>
  <si>
    <t>250310041E</t>
  </si>
  <si>
    <t>餐后一小时血清C肽测定（化学发光法）</t>
  </si>
  <si>
    <t>250310041F</t>
  </si>
  <si>
    <t>餐后三小时血清C肽测定（化学发光法）</t>
  </si>
  <si>
    <t>250310042a</t>
  </si>
  <si>
    <t>C肽兴奋试验--各种免疫学方法</t>
  </si>
  <si>
    <t>250310042b</t>
  </si>
  <si>
    <t>C肽兴奋试验--化学发光法</t>
  </si>
  <si>
    <t>250310044a</t>
  </si>
  <si>
    <t>胃泌素测定--各种免疫学方法</t>
  </si>
  <si>
    <t>250310044b</t>
  </si>
  <si>
    <t>胃泌素测定--化学发光法</t>
  </si>
  <si>
    <t>250310050a</t>
  </si>
  <si>
    <t>心钠素测定--各种免疫学方法</t>
  </si>
  <si>
    <t>250310050b</t>
  </si>
  <si>
    <t>心钠素测定--化学发光法</t>
  </si>
  <si>
    <t>250311005a</t>
  </si>
  <si>
    <t>I型胶原羧基端前肽（PICP）测定-氨基端前肽PINP</t>
  </si>
  <si>
    <t>250401014E</t>
  </si>
  <si>
    <t>IL-6</t>
  </si>
  <si>
    <t>250401014F</t>
  </si>
  <si>
    <t>IL-10</t>
  </si>
  <si>
    <t>250401014h</t>
  </si>
  <si>
    <t>IL-8</t>
  </si>
  <si>
    <t>250401020a</t>
  </si>
  <si>
    <t>单项补体测定--免疫比浊法</t>
  </si>
  <si>
    <t>250401020B</t>
  </si>
  <si>
    <t>单项补体C3测定</t>
  </si>
  <si>
    <t>250401020c</t>
  </si>
  <si>
    <t>单项补体C4测定</t>
  </si>
  <si>
    <t>250401023a</t>
  </si>
  <si>
    <t>免疫球蛋白定量测定--免疫比浊法</t>
  </si>
  <si>
    <t>IgD、IgE加收20元</t>
  </si>
  <si>
    <t>250401023b</t>
  </si>
  <si>
    <t>免疫球蛋白定量测定--免疫散射比浊法</t>
  </si>
  <si>
    <t>脑积液一项加收40元</t>
  </si>
  <si>
    <t>250401023c</t>
  </si>
  <si>
    <t>免疫球蛋白定量测定--免疫球蛋白定量测定+IgD、IgE</t>
  </si>
  <si>
    <t>250401023d</t>
  </si>
  <si>
    <t>免疫球蛋白IgD定量测定加收</t>
  </si>
  <si>
    <t>250401023e</t>
  </si>
  <si>
    <t>免疫球蛋白IgE定量测定加收</t>
  </si>
  <si>
    <t>250401023f</t>
  </si>
  <si>
    <t>免疫球蛋白IgA定量测定</t>
  </si>
  <si>
    <t>250401023g</t>
  </si>
  <si>
    <t>免疫球蛋白IgM定量测定</t>
  </si>
  <si>
    <t>250401023h</t>
  </si>
  <si>
    <t>免疫球蛋白IgG定量测定</t>
  </si>
  <si>
    <t>250401025a</t>
  </si>
  <si>
    <t>C-反应蛋白测定（CRP）--免疫比浊法</t>
  </si>
  <si>
    <t>250401025b</t>
  </si>
  <si>
    <t>C-反应蛋白测定（CRP）--单扩法</t>
  </si>
  <si>
    <t>250401027a</t>
  </si>
  <si>
    <t>轻链LAMBDA定量（λ-LC）--免疫比浊法</t>
  </si>
  <si>
    <t>250401027b</t>
  </si>
  <si>
    <t>轻链LAMBDA定量（λ-LC）-免疫散射比浊加收</t>
  </si>
  <si>
    <t>250401027c</t>
  </si>
  <si>
    <t>轻链KAPPA（K-LC）定量（免疫比浊法）</t>
  </si>
  <si>
    <t>250401027d</t>
  </si>
  <si>
    <t>轻链KAPPA（K-LC）定量（免疫散射比浊法加收20元）</t>
  </si>
  <si>
    <t>250401028a</t>
  </si>
  <si>
    <t>铜蓝蛋白测定--免疫比浊法</t>
  </si>
  <si>
    <t>250401028b</t>
  </si>
  <si>
    <t>铜蓝蛋白测定--单扩法</t>
  </si>
  <si>
    <t>250401031a</t>
  </si>
  <si>
    <t>血细胞簇分化抗原（CD）系列检测--流式细胞仪法</t>
  </si>
  <si>
    <t>250401031a-1</t>
  </si>
  <si>
    <t>血细胞簇分化抗原（CD3）检测-流式细胞仪法</t>
  </si>
  <si>
    <t>250401031a-2</t>
  </si>
  <si>
    <t>血细胞簇分化抗原（CD4）检测-流式细胞仪法</t>
  </si>
  <si>
    <t>250401031a-3</t>
  </si>
  <si>
    <t>血细胞簇分化抗原（CD8）检测-流式细胞仪法</t>
  </si>
  <si>
    <t>250401031a-4</t>
  </si>
  <si>
    <t>血细胞簇分化抗原（CD19）检测-流式细胞仪法</t>
  </si>
  <si>
    <t>250401031a-5</t>
  </si>
  <si>
    <t>血细胞簇分化抗原（CD45）检测-流式细胞仪法</t>
  </si>
  <si>
    <t>250401031a-6</t>
  </si>
  <si>
    <t>血细胞簇分化抗原（CD16+56）检测-流式细胞仪法</t>
  </si>
  <si>
    <t>250401031b</t>
  </si>
  <si>
    <t>血细胞簇分化抗原(CD)系列检测-手工法</t>
  </si>
  <si>
    <t>250401031c</t>
  </si>
  <si>
    <t>血细胞簇分化抗原（CD）系列检测（绝对计数加收）</t>
  </si>
  <si>
    <t>绝对计数加收20元</t>
  </si>
  <si>
    <t>250401033a</t>
  </si>
  <si>
    <t>免疫球蛋白亚类定量测定(散射比浊法加收)</t>
  </si>
  <si>
    <t>250402001a</t>
  </si>
  <si>
    <t>系统性红斑狼疮因子试验（LEF）--手工法</t>
  </si>
  <si>
    <t>250402001b</t>
  </si>
  <si>
    <t>系统性红斑狼疮因子试验（LEF）--免疫方法</t>
  </si>
  <si>
    <t>250402002a</t>
  </si>
  <si>
    <t>抗核抗体测定（ANA）--定性</t>
  </si>
  <si>
    <t>250402002b</t>
  </si>
  <si>
    <t>抗核抗体测定（ANA）--定量</t>
  </si>
  <si>
    <t>250402003a</t>
  </si>
  <si>
    <t>抗核提取物抗体测定（抗ENA抗体）--免疫学法</t>
  </si>
  <si>
    <t>250402003b</t>
  </si>
  <si>
    <t>抗核提取物抗体测定（抗ENA抗体）--免疫印迹法</t>
  </si>
  <si>
    <t>250402003c</t>
  </si>
  <si>
    <t>抗核提取物抗体SSA测定--免疫学法</t>
  </si>
  <si>
    <t>250402003d</t>
  </si>
  <si>
    <t>抗核提取物抗体SSA测定--免疫印迹法</t>
  </si>
  <si>
    <t>250402003e</t>
  </si>
  <si>
    <t>抗核提取物抗体抗SSB测定--免疫学法</t>
  </si>
  <si>
    <t>250402003f</t>
  </si>
  <si>
    <t>抗核提取物抗体SSB测定--免疫印迹法</t>
  </si>
  <si>
    <t>250402003g</t>
  </si>
  <si>
    <t>抗核提取物抗体抗J0-1测定--免疫学法</t>
  </si>
  <si>
    <t>250402003h</t>
  </si>
  <si>
    <t>抗核提取物抗体抗J0-1--免疫印迹法</t>
  </si>
  <si>
    <t>250402003i</t>
  </si>
  <si>
    <t>抗核提取物抗体抗Sm测定--免疫学法</t>
  </si>
  <si>
    <t>250402003j</t>
  </si>
  <si>
    <t>抗核提取物抗体抗Sm--免疫印迹法</t>
  </si>
  <si>
    <t>250402003k</t>
  </si>
  <si>
    <t>抗核提取物抗体抗nRNP--免疫学法</t>
  </si>
  <si>
    <t>250402003l</t>
  </si>
  <si>
    <t>抗核提取物抗体nRNP--免疫印迹法</t>
  </si>
  <si>
    <t>250402003m</t>
  </si>
  <si>
    <t>抗核提取物抗体抗ScL-70测定--免疫学法</t>
  </si>
  <si>
    <t>250402003n</t>
  </si>
  <si>
    <t>抗核提取物抗体抗ScL-70测定--免疫印迹法</t>
  </si>
  <si>
    <t>250402003o</t>
  </si>
  <si>
    <t>抗核提取物抗体抗着丝点抗体测定--免疫学法</t>
  </si>
  <si>
    <t>250402003p</t>
  </si>
  <si>
    <t>抗核提取物抗体抗着丝点抗体测定--免疫印迹法</t>
  </si>
  <si>
    <t>250402004a</t>
  </si>
  <si>
    <t>抗单链DNA测定(定量)</t>
  </si>
  <si>
    <t>250402005a</t>
  </si>
  <si>
    <t>抗中性粒细胞胞浆抗体cANCA测定</t>
  </si>
  <si>
    <t>250402005b</t>
  </si>
  <si>
    <t>抗中性粒细胞胞浆抗体pANCA测定</t>
  </si>
  <si>
    <t>250402005c</t>
  </si>
  <si>
    <t>抗中性粒细胞胞浆抗体PR3-ANCA测定</t>
  </si>
  <si>
    <t>250402005d</t>
  </si>
  <si>
    <t>抗中性粒细胞胞浆抗体MPO-ANCA测定</t>
  </si>
  <si>
    <t>250402006a</t>
  </si>
  <si>
    <t>抗双链DNA测定（抗dsDNA）--定性</t>
  </si>
  <si>
    <t>250402006b</t>
  </si>
  <si>
    <t>抗双链DNA测定（抗dsDNA）--定量</t>
  </si>
  <si>
    <t>250402007a</t>
  </si>
  <si>
    <t>抗线粒体抗体测定（AMA）--定性</t>
  </si>
  <si>
    <t>250402007b</t>
  </si>
  <si>
    <t>抗线粒体抗体测定（AMA）--定量</t>
  </si>
  <si>
    <t>250402008a</t>
  </si>
  <si>
    <t>抗核骨架蛋白抗体测定（amin）--定性</t>
  </si>
  <si>
    <t>250402008b</t>
  </si>
  <si>
    <t>抗核骨架蛋白抗体测定（amin）--定量</t>
  </si>
  <si>
    <t>250402009a</t>
  </si>
  <si>
    <t>抗核糖体抗体测定--定性</t>
  </si>
  <si>
    <t>250402009b</t>
  </si>
  <si>
    <t>抗核糖体抗体测定--定量</t>
  </si>
  <si>
    <t>250402010a</t>
  </si>
  <si>
    <t>抗核糖核蛋白抗体测定--定性</t>
  </si>
  <si>
    <t>250402010B</t>
  </si>
  <si>
    <t>抗核糖核蛋白抗体测定--定量</t>
  </si>
  <si>
    <t>250402011a</t>
  </si>
  <si>
    <t>抗染色体抗体测定--定性</t>
  </si>
  <si>
    <t>250402011b</t>
  </si>
  <si>
    <t>抗染色体抗体测定--定量</t>
  </si>
  <si>
    <t>250402014a</t>
  </si>
  <si>
    <t>抗胰岛细胞抗体测定</t>
  </si>
  <si>
    <t>250402014b</t>
  </si>
  <si>
    <t>抗肝细胞抗体测定</t>
  </si>
  <si>
    <t>250402014c</t>
  </si>
  <si>
    <t>抗胃壁细胞抗体测定</t>
  </si>
  <si>
    <t>250402014d</t>
  </si>
  <si>
    <t>抗肾上腺细胞抗体测定</t>
  </si>
  <si>
    <t>250402014e</t>
  </si>
  <si>
    <t>抗骨骼肌抗体测定</t>
  </si>
  <si>
    <t>250402014f</t>
  </si>
  <si>
    <t>抗平滑肌抗体测定</t>
  </si>
  <si>
    <t>250402015a</t>
  </si>
  <si>
    <t>抗心肌抗体测定（AHA）--凝集法</t>
  </si>
  <si>
    <t>250402015b</t>
  </si>
  <si>
    <t>抗心肌抗体测定（AHA）--各种免疫学方法</t>
  </si>
  <si>
    <t>250402016a</t>
  </si>
  <si>
    <t>抗心磷脂抗体IgA测定</t>
  </si>
  <si>
    <t>250402016b</t>
  </si>
  <si>
    <t>抗心磷脂抗体IgM测定</t>
  </si>
  <si>
    <t>250402016c</t>
  </si>
  <si>
    <t>抗心磷脂抗体IgG测定</t>
  </si>
  <si>
    <t>250402017a</t>
  </si>
  <si>
    <t>抗甲状腺球蛋白抗体测定（TGAb）--凝集法</t>
  </si>
  <si>
    <t>250402017b</t>
  </si>
  <si>
    <t>抗甲状腺球蛋白抗体测定（TGAb）--各种免疫学方法</t>
  </si>
  <si>
    <t>250402017c</t>
  </si>
  <si>
    <t>抗甲状腺球蛋白抗体测定（TGAb）--化学发光法</t>
  </si>
  <si>
    <t>250402017c1</t>
  </si>
  <si>
    <t>抗甲状腺过氧化物酶抗体(ATPO)测定-化学发光法</t>
  </si>
  <si>
    <t>250402017d</t>
  </si>
  <si>
    <t>抗甲状腺球蛋白抗体测定(TGAb)-过氧化物酶抗体(ATPO)</t>
  </si>
  <si>
    <t>250402018a</t>
  </si>
  <si>
    <t>抗甲状腺微粒抗体测定（TMAb）--各种免疫学方法</t>
  </si>
  <si>
    <t>250402018b</t>
  </si>
  <si>
    <t>抗甲状腺微粒抗体测定（TMAb）--化学发光法</t>
  </si>
  <si>
    <t>250402019a</t>
  </si>
  <si>
    <t>抗肾小球基底膜抗体测定-凝集法</t>
  </si>
  <si>
    <t>250402019b</t>
  </si>
  <si>
    <t>抗肾小球基底膜抗体测定-各种免疫学方法</t>
  </si>
  <si>
    <t>250402026a</t>
  </si>
  <si>
    <t>抗胰岛素抗体测定--凝集法</t>
  </si>
  <si>
    <t>250402026b</t>
  </si>
  <si>
    <t>抗胰岛素抗体测定--各种免疫学方法</t>
  </si>
  <si>
    <t>250402027a</t>
  </si>
  <si>
    <t>抗胰岛素受体抗体测定-抗胰岛素细胞抗体（ICA)</t>
  </si>
  <si>
    <t>250402035a</t>
  </si>
  <si>
    <t>类风湿因子(RF)测定-凝集法</t>
  </si>
  <si>
    <t>250402035b</t>
  </si>
  <si>
    <t>类风湿因子(RF)测定-免疫比浊法</t>
  </si>
  <si>
    <t>250402062a</t>
  </si>
  <si>
    <t>肌无力抗体系列检测2</t>
  </si>
  <si>
    <t>250402062b</t>
  </si>
  <si>
    <t>肌无力抗体系列检测3</t>
  </si>
  <si>
    <t>250402063a</t>
  </si>
  <si>
    <t>自身免疫性脑炎抗体系列2</t>
  </si>
  <si>
    <t>250402063b</t>
  </si>
  <si>
    <t>自身免疫性脑炎抗体系列3</t>
  </si>
  <si>
    <t>250403001-1</t>
  </si>
  <si>
    <t>甲型肝炎抗体测定(Anti-HAV)-(化学发光法加收)</t>
  </si>
  <si>
    <t>每项测定计费一次，化学发光法收50元</t>
  </si>
  <si>
    <t>250403002a</t>
  </si>
  <si>
    <t>甲型肝炎抗原测定（HAVAg）--各种免疫学方法</t>
  </si>
  <si>
    <t>250403002b</t>
  </si>
  <si>
    <t>甲型肝炎抗原测定（HAVAg）--荧光探针法</t>
  </si>
  <si>
    <t>250403003a</t>
  </si>
  <si>
    <t>乙型肝炎DNA测定--定量</t>
  </si>
  <si>
    <t>高敏乙型肝炎病毒脱氧核糖核酸定量检测收540元，高敏乙型肝炎核糖核酸定量检测收540元</t>
  </si>
  <si>
    <t>250403003b</t>
  </si>
  <si>
    <t>乙型肝炎DNA测定--基因分型</t>
  </si>
  <si>
    <t>250403004a</t>
  </si>
  <si>
    <t>乙型肝炎表面抗原测定（HBsAg）--手工定性</t>
  </si>
  <si>
    <t>250403004b</t>
  </si>
  <si>
    <t>乙型肝炎表面抗原测定（HBsAg）--仪器定性</t>
  </si>
  <si>
    <t>250403004c</t>
  </si>
  <si>
    <t>乙型肝炎表面抗原测定-化学发光法</t>
  </si>
  <si>
    <t>250403005a</t>
  </si>
  <si>
    <t>乙型肝炎表面抗体测定（Anti-HBs）</t>
  </si>
  <si>
    <t>250403005b</t>
  </si>
  <si>
    <t>乙型肝炎表面抗体测定（Anti-HBs）--仪器定性</t>
  </si>
  <si>
    <t>250403005c</t>
  </si>
  <si>
    <t>乙型肝炎表面抗体测定（Anti-HBs）--定量（化学发光法）</t>
  </si>
  <si>
    <t>250403006a</t>
  </si>
  <si>
    <t>乙型肝炎e抗原测定（HBeAg）--手工定性</t>
  </si>
  <si>
    <t>250403006b</t>
  </si>
  <si>
    <t>乙型肝炎e抗原测定（HBeAg）--仪器定性</t>
  </si>
  <si>
    <t>250403006c</t>
  </si>
  <si>
    <t>乙型肝炎e抗原测定（HBeAg）--定量（化学发光法）</t>
  </si>
  <si>
    <t>250403007a</t>
  </si>
  <si>
    <t>乙型肝炎e抗体测定（Anti-HBe）--手工定性</t>
  </si>
  <si>
    <t>250403007b</t>
  </si>
  <si>
    <t>乙型肝炎e抗体测定（Anti-HBe）--仪器定性</t>
  </si>
  <si>
    <t>250403007c</t>
  </si>
  <si>
    <t>乙型肝炎e抗体测定（Anti-HBe）--定量（化学发光法）</t>
  </si>
  <si>
    <t>250403009a</t>
  </si>
  <si>
    <t>乙型肝炎核心抗体测定（Anti-HBc）--手工定性</t>
  </si>
  <si>
    <t>250403009b</t>
  </si>
  <si>
    <t>乙型肝炎核心抗体测定（Anti-HBc）--仪器定性</t>
  </si>
  <si>
    <t>250403009c</t>
  </si>
  <si>
    <t>乙型肝炎核心抗体测定（Anti-HBc）--定量</t>
  </si>
  <si>
    <t>250403010a</t>
  </si>
  <si>
    <t>乙型肝炎核心IgM抗体测定（Anti-HBcIgM）--手工定性</t>
  </si>
  <si>
    <t>250403010b</t>
  </si>
  <si>
    <t>乙型肝炎核心IgM抗体测定（Anti-HBcIgM）--仪器定性</t>
  </si>
  <si>
    <t>250403010c</t>
  </si>
  <si>
    <t>乙型肝炎核心IgM抗体测定（Anti-HBcIgM）--定量</t>
  </si>
  <si>
    <t>250403013a</t>
  </si>
  <si>
    <t>丙型肝炎RNA测定--定量</t>
  </si>
  <si>
    <t>250403013b</t>
  </si>
  <si>
    <t>丙型肝炎RNA测定--基因分型</t>
  </si>
  <si>
    <t>250403014a</t>
  </si>
  <si>
    <t>丙型肝炎抗体测定（Anti-HCV）--酶免</t>
  </si>
  <si>
    <t>250403014b</t>
  </si>
  <si>
    <t>丙型肝炎抗体测定-化学发光法</t>
  </si>
  <si>
    <t>250403017a</t>
  </si>
  <si>
    <t>戊型肝炎抗体测定（Anti-HEV）--各种免疫学方法</t>
  </si>
  <si>
    <t>250403017b</t>
  </si>
  <si>
    <t>戊型肝炎抗体测定（Anti-HEV）--荧光探针法</t>
  </si>
  <si>
    <t>250403017C</t>
  </si>
  <si>
    <t>戊型肝炎抗体IgM测定（Anti-HEV）--各种免疫学方法</t>
  </si>
  <si>
    <t>250403017D</t>
  </si>
  <si>
    <t>戊型肝炎抗体IgG测定（Anti-HEV）--各种免疫学方法</t>
  </si>
  <si>
    <t>250403018a</t>
  </si>
  <si>
    <t>庚型肝炎IgG抗体测定（Anti-HGVIgG）--各种免疫学方法</t>
  </si>
  <si>
    <t>250403018b</t>
  </si>
  <si>
    <t>庚型肝炎IgG抗体测定（Anti-HGVIgG）--荧光探针法</t>
  </si>
  <si>
    <t>250403019a</t>
  </si>
  <si>
    <t>人免疫缺陷病毒抗体测定（Anti-HIV）--各种免疫学方法</t>
  </si>
  <si>
    <t>250403019b</t>
  </si>
  <si>
    <t>人免疫缺陷病毒抗体测定（Anti-HIV）--印迹法</t>
  </si>
  <si>
    <t>250403019c</t>
  </si>
  <si>
    <t>人免疫缺陷病毒抗体测定-化学发光法</t>
  </si>
  <si>
    <t>250403020a</t>
  </si>
  <si>
    <t>弓形体抗体测定--各种免疫学方法</t>
  </si>
  <si>
    <t>250403020b</t>
  </si>
  <si>
    <t>弓形体抗体测定--荧光探针法</t>
  </si>
  <si>
    <t>250403020c</t>
  </si>
  <si>
    <t>弓形体抗体IgG测定--各种免疫学方法</t>
  </si>
  <si>
    <t>250403020d</t>
  </si>
  <si>
    <t>弓形体抗体IgG测定--荧光探针法</t>
  </si>
  <si>
    <t>250403020e</t>
  </si>
  <si>
    <t>弓形体抗体IgM测定--各种免疫学方法</t>
  </si>
  <si>
    <t>250403020f</t>
  </si>
  <si>
    <t>弓形体抗体IgM测定--荧光探针法</t>
  </si>
  <si>
    <t>250403021a</t>
  </si>
  <si>
    <t>风疹病毒抗体测定--各种免疫学方法</t>
  </si>
  <si>
    <t>250403021b</t>
  </si>
  <si>
    <t>风疹病毒抗体测定--荧光探针法</t>
  </si>
  <si>
    <t>250403021c</t>
  </si>
  <si>
    <t>风疹病毒抗体IgG测定--荧光探针法</t>
  </si>
  <si>
    <t>250403021d</t>
  </si>
  <si>
    <t>风疹病毒抗体IgM测定--荧光探针法</t>
  </si>
  <si>
    <t>250403021e</t>
  </si>
  <si>
    <t>风疹病毒抗体IgG测定--各种免疫学方法</t>
  </si>
  <si>
    <t>250403021f</t>
  </si>
  <si>
    <t>风疹病毒抗体IgM测定--各种免疫学方法</t>
  </si>
  <si>
    <t>250403022a</t>
  </si>
  <si>
    <t>巨细胞病毒抗体测定--各种免疫学方法</t>
  </si>
  <si>
    <t>250403022b</t>
  </si>
  <si>
    <t>巨细胞病毒抗体测定--荧光探针法</t>
  </si>
  <si>
    <t>250403022c</t>
  </si>
  <si>
    <t>巨细胞病毒抗体IgG测定--各种免疫学方法</t>
  </si>
  <si>
    <t>250403022d</t>
  </si>
  <si>
    <t>巨细胞病毒抗体IgG测定--荧光探针法</t>
  </si>
  <si>
    <t>250403022e</t>
  </si>
  <si>
    <t>巨细胞病毒抗体IgM测定--各种免疫学方法</t>
  </si>
  <si>
    <t>250403022f</t>
  </si>
  <si>
    <t>巨细胞病毒抗体IgM测定--荧光探针法</t>
  </si>
  <si>
    <t>250403023a</t>
  </si>
  <si>
    <t>单纯疱疹病毒抗体测定--各种免疫学方法</t>
  </si>
  <si>
    <t>250403023b</t>
  </si>
  <si>
    <t>单纯疱疹病毒抗体测定--荧光探针法</t>
  </si>
  <si>
    <t>250403023e</t>
  </si>
  <si>
    <t>单纯疱疹病毒抗体II型测定--各种免疫学方法</t>
  </si>
  <si>
    <t>250403023f</t>
  </si>
  <si>
    <t>单纯疱疹病毒抗体II型测定--荧光探针法</t>
  </si>
  <si>
    <t>250403023g</t>
  </si>
  <si>
    <t>单纯疱疹病毒抗体I型IgG测定--各种免疫学方法</t>
  </si>
  <si>
    <t>250403023h</t>
  </si>
  <si>
    <t>单纯疱疹病毒抗体I型IgM测定--各种免疫学方法</t>
  </si>
  <si>
    <t>250403023i</t>
  </si>
  <si>
    <t>单纯疱疹病毒抗体II型IgG测定--各种免疫学方法</t>
  </si>
  <si>
    <t>250403023j</t>
  </si>
  <si>
    <t>单纯疱疹病毒抗体II型IgM测定--各种免疫学方法</t>
  </si>
  <si>
    <t>250403023k</t>
  </si>
  <si>
    <t>单纯疱疹病毒抗体I型IgG测定--荧光探针法</t>
  </si>
  <si>
    <t>250403023l</t>
  </si>
  <si>
    <t>单纯疱疹病毒抗体I型IgM测定--荧光探针法</t>
  </si>
  <si>
    <t>250403023m</t>
  </si>
  <si>
    <t>单纯疱疹病毒抗体II型IgG测定--荧光探针法</t>
  </si>
  <si>
    <t>250403023n</t>
  </si>
  <si>
    <t>单纯疱疹病毒抗体II型IgM测定--荧光探针法</t>
  </si>
  <si>
    <t>250403024a</t>
  </si>
  <si>
    <t>单纯疱疹病毒抗体IgG测定</t>
  </si>
  <si>
    <t>250403024b</t>
  </si>
  <si>
    <t>单纯疱疹病毒抗体IgM测定</t>
  </si>
  <si>
    <t>250403025a</t>
  </si>
  <si>
    <t>EB病毒抗体测定--各种免疫学方法</t>
  </si>
  <si>
    <t>250403025b</t>
  </si>
  <si>
    <t>EB病毒抗体测定--荧光探针法</t>
  </si>
  <si>
    <t>250403025C</t>
  </si>
  <si>
    <t>EBV-EA</t>
  </si>
  <si>
    <t>250403025D</t>
  </si>
  <si>
    <t>EBV-CA</t>
  </si>
  <si>
    <t>250403031a</t>
  </si>
  <si>
    <t>腺病毒抗体测定--各种免疫学方法</t>
  </si>
  <si>
    <t>250403031b</t>
  </si>
  <si>
    <t>腺病毒抗体测定--荧光探针法</t>
  </si>
  <si>
    <t>250403034a</t>
  </si>
  <si>
    <t>狂犬病毒抗体测定--凝集法</t>
  </si>
  <si>
    <t>250403034b</t>
  </si>
  <si>
    <t>狂犬病毒抗体测定--各种免疫学方法</t>
  </si>
  <si>
    <t>250403042a</t>
  </si>
  <si>
    <t>细菌抗体测定--各种免疫学方法</t>
  </si>
  <si>
    <t>现症感染检测加收45元</t>
  </si>
  <si>
    <t>250403042b</t>
  </si>
  <si>
    <t>细菌抗体测定--荧光探针法</t>
  </si>
  <si>
    <t>250403042c</t>
  </si>
  <si>
    <t>细菌抗体测定--结核杆菌抗体</t>
  </si>
  <si>
    <t>250403043a</t>
  </si>
  <si>
    <t>抗链球菌溶血素O测定(ASO)--凝集法</t>
  </si>
  <si>
    <t>250403043b</t>
  </si>
  <si>
    <t>抗链球菌溶血素O测定(ASO)--免疫比浊法</t>
  </si>
  <si>
    <t>免疫散射比浊法加收15元</t>
  </si>
  <si>
    <t>250403050a</t>
  </si>
  <si>
    <t>肺炎支原体血清学试验--免疫法</t>
  </si>
  <si>
    <t>250403050b</t>
  </si>
  <si>
    <t>肺炎支原体血清学试验--荧光探针法</t>
  </si>
  <si>
    <t>250403053a</t>
  </si>
  <si>
    <t>梅毒螺旋体特异抗体测定--凝集法</t>
  </si>
  <si>
    <t>250403053b</t>
  </si>
  <si>
    <t>梅毒螺旋体特异抗体测定-荧光探针法</t>
  </si>
  <si>
    <t>250403053c</t>
  </si>
  <si>
    <t>梅毒螺旋体特异抗体测定-印迹法</t>
  </si>
  <si>
    <t>250403053d</t>
  </si>
  <si>
    <t>梅毒螺旋体特异抗体测定--化学发光法</t>
  </si>
  <si>
    <t>250403065a</t>
  </si>
  <si>
    <t>结核杆菌DNA定量</t>
  </si>
  <si>
    <t>250403065b</t>
  </si>
  <si>
    <t>乙型流感病毒DNA测定</t>
  </si>
  <si>
    <t>250403065c</t>
  </si>
  <si>
    <t>腺病毒DNA测定</t>
  </si>
  <si>
    <t>250403065d</t>
  </si>
  <si>
    <t>呼吸道合胞病毒DNA测定</t>
  </si>
  <si>
    <t>250403065e</t>
  </si>
  <si>
    <t>人鼻病毒DNA测定</t>
  </si>
  <si>
    <t>250403065f</t>
  </si>
  <si>
    <t>肺炎支原体DNA测定</t>
  </si>
  <si>
    <t>250403065g</t>
  </si>
  <si>
    <t>甲型流感病毒DNA测定</t>
  </si>
  <si>
    <t>250403065k</t>
  </si>
  <si>
    <t>单纯疱疹病毒I型核酸测定</t>
  </si>
  <si>
    <t>250403065l</t>
  </si>
  <si>
    <t>单纯疱疹病毒II型核酸测定</t>
  </si>
  <si>
    <t>250403065m</t>
  </si>
  <si>
    <t>人疱疹病毒-6型核酸测定</t>
  </si>
  <si>
    <t>250403065n</t>
  </si>
  <si>
    <t>腺病毒核酸测定</t>
  </si>
  <si>
    <t>250403069a</t>
  </si>
  <si>
    <t>严重急性呼吸综合征冠状病毒抗体测定</t>
  </si>
  <si>
    <t>抗体检测试剂</t>
  </si>
  <si>
    <t>250403069B</t>
  </si>
  <si>
    <t>严重急性呼吸综合征冠状病毒抗体IgM测定</t>
  </si>
  <si>
    <t>250403090A</t>
  </si>
  <si>
    <t>新型冠状病毒核酸测定</t>
  </si>
  <si>
    <t>样本类型：各种标本。样本采集、签收、处理（根据标本类型不同进行相应的前处理），提取模版RNA,与阴、阳性对照及质控品同时扩增，分析扩增产物，判断并审核结果，录入实验室信息系统或人工登记，发送报吿；按规定处理废弃物；接受临床相关咨询。</t>
  </si>
  <si>
    <t>混检2.5元/人次</t>
  </si>
  <si>
    <t>250403090D</t>
  </si>
  <si>
    <t>新型冠状病毒核酸测定（混检）</t>
  </si>
  <si>
    <t>250403101a</t>
  </si>
  <si>
    <t>新型冠状病毒抗原检测试剂费</t>
  </si>
  <si>
    <t>250404001a</t>
  </si>
  <si>
    <t>癌胚抗原测定(CEA)-各种免疫学方法</t>
  </si>
  <si>
    <t>250404001b</t>
  </si>
  <si>
    <t>癌胚抗原测定(CEA)-化学发光法</t>
  </si>
  <si>
    <t>250404002a</t>
  </si>
  <si>
    <t>甲胎蛋白测定(AFP)-各种免疫学方法</t>
  </si>
  <si>
    <t>250404002b</t>
  </si>
  <si>
    <t>甲胎蛋白测定(AFP)-化学发光法</t>
  </si>
  <si>
    <t>250404005a</t>
  </si>
  <si>
    <t>总前列腺特异性抗原测定(TPSA)-各种免疫学方法</t>
  </si>
  <si>
    <t>250404005b</t>
  </si>
  <si>
    <t>总前列腺特异性抗原测定(TPSA)-化学发光法</t>
  </si>
  <si>
    <t>250404006a</t>
  </si>
  <si>
    <t>游离前列腺特异性抗原测定(FPSA)-各种免疫学方法</t>
  </si>
  <si>
    <t>250404006b</t>
  </si>
  <si>
    <t>游离前列腺特异性抗原测定(FPSA)（化学发光法）</t>
  </si>
  <si>
    <t>250404007a</t>
  </si>
  <si>
    <t>复合前列腺特异性抗原(CPSA)测定（各种免疫学方法）</t>
  </si>
  <si>
    <t>250404007b</t>
  </si>
  <si>
    <t>复合前列腺特异性抗原(CPSA)测定（化学发光法）</t>
  </si>
  <si>
    <t>250404008a</t>
  </si>
  <si>
    <t>前列腺酸性磷酸酶测定(PAP)（各种免疫学方法）</t>
  </si>
  <si>
    <t>250404008b</t>
  </si>
  <si>
    <t>前列腺酸性磷酸酶测定(PAP)(化学发光）</t>
  </si>
  <si>
    <t>250404009a</t>
  </si>
  <si>
    <t>神经元特异性烯醇化酶测定(NSE)（各种免疫学方法）</t>
  </si>
  <si>
    <t>250404009b</t>
  </si>
  <si>
    <t>神经元特异性烯醇化酶测定(NSE)（化学发光法）</t>
  </si>
  <si>
    <t>250404010a</t>
  </si>
  <si>
    <t>细胞角蛋白19片段测定(CYFRA21-1)-各种免疫学方法</t>
  </si>
  <si>
    <t>250404010b</t>
  </si>
  <si>
    <t>细胞角蛋白19片段测定(CYFRA21-1)-化学发光法</t>
  </si>
  <si>
    <t xml:space="preserve">项 </t>
  </si>
  <si>
    <t>250404011b</t>
  </si>
  <si>
    <t>糖类抗原测定（化学发光法）</t>
  </si>
  <si>
    <t>每种抗原</t>
  </si>
  <si>
    <t>250404011b-1</t>
  </si>
  <si>
    <t>糖类抗原测定CA-27(化学发光法)</t>
  </si>
  <si>
    <t>250404011b-2</t>
  </si>
  <si>
    <t>糖类抗原测定CA-29(化学发光）</t>
  </si>
  <si>
    <t>250404011b-3</t>
  </si>
  <si>
    <t>糖类抗原测定CA-50（化学发光法）</t>
  </si>
  <si>
    <t>250404011b-4</t>
  </si>
  <si>
    <t>糖类抗原测定CA-125(化学发光法）</t>
  </si>
  <si>
    <t>250404011b-5</t>
  </si>
  <si>
    <t>糖类抗原测定CA15-3(化学发光法）</t>
  </si>
  <si>
    <t>250404011b-6</t>
  </si>
  <si>
    <t>糖类抗原测定CA-130（化学发光法）</t>
  </si>
  <si>
    <t>250404011b-7</t>
  </si>
  <si>
    <t>糖类抗原测定CA19-9（化学发光法）</t>
  </si>
  <si>
    <t>250404011b-8</t>
  </si>
  <si>
    <t>糖类抗原测定CA24-2(化学发光法)</t>
  </si>
  <si>
    <t>250404011b-9</t>
  </si>
  <si>
    <t>糖类抗原测定CA72-4（化学发光法）</t>
  </si>
  <si>
    <t>250404012a</t>
  </si>
  <si>
    <t>鳞状细胞癌相关抗原测定(SCC)（各种免疫学方法)</t>
  </si>
  <si>
    <t>250404012b</t>
  </si>
  <si>
    <t>鳞状细胞癌相关抗原测定(SCC)-化学发光法</t>
  </si>
  <si>
    <t>250404013a</t>
  </si>
  <si>
    <t>肿瘤坏死因子测定(TNF)（各种免疫学方法）</t>
  </si>
  <si>
    <t>250404013b</t>
  </si>
  <si>
    <t>肿瘤坏死因子测定(TNF)（化学发光法）</t>
  </si>
  <si>
    <t>250404014-7</t>
  </si>
  <si>
    <t>肿瘤异常蛋白检测(TAP)</t>
  </si>
  <si>
    <t>包括MG－Ags、TA－4，包括抗神经系抗Ri、抗Yo、抗Hu；包括胃蛋白酶原Ⅰ（PGI）、Ⅱ(PGⅡ)；高尔基体蛋白73(GP73)。肿瘤异常蛋白检测(TAP)检测</t>
  </si>
  <si>
    <t>每项测定计价一次。包括抗神经系抗Ri、抗Yo、抗Hu每项120元；胃蛋白酶原Ⅰ（PGI）、Ⅱ(PGⅡ)130元；高尔基体蛋白73(GP73)收70元。肿瘤异常蛋白检测(TAP)检测收260元</t>
  </si>
  <si>
    <t>250404014a</t>
  </si>
  <si>
    <t>胃蛋白酶原I、II</t>
  </si>
  <si>
    <t>250404018a</t>
  </si>
  <si>
    <t>触珠蛋白测定（免疫比浊法）</t>
  </si>
  <si>
    <t>250404019a</t>
  </si>
  <si>
    <t>酸性糖蛋白测定(免疫比浊法)</t>
  </si>
  <si>
    <t>250405004a</t>
  </si>
  <si>
    <t>特殊变应原(户尘螨/粉尘螨)筛查</t>
  </si>
  <si>
    <t>250405004b</t>
  </si>
  <si>
    <t>特殊变应原(矮豚草/蒿)筛查</t>
  </si>
  <si>
    <t>250405004c</t>
  </si>
  <si>
    <t>特殊变应原(猫/狗皮毛屑)筛查</t>
  </si>
  <si>
    <t>250405004d</t>
  </si>
  <si>
    <t>特殊变应原(蟑螂)筛查</t>
  </si>
  <si>
    <t>250405004e</t>
  </si>
  <si>
    <t>特殊变应原(霉菌组合)筛查</t>
  </si>
  <si>
    <t>250405004f</t>
  </si>
  <si>
    <t>特殊变应原(葎草)筛查</t>
  </si>
  <si>
    <t>250405004g</t>
  </si>
  <si>
    <t>特殊变应原(树组合)筛查</t>
  </si>
  <si>
    <t>250405004h</t>
  </si>
  <si>
    <t>特殊变应原(鸡蛋白)筛查</t>
  </si>
  <si>
    <t>250405004i</t>
  </si>
  <si>
    <t>特殊变应原(牛奶)筛查</t>
  </si>
  <si>
    <t>250405004j</t>
  </si>
  <si>
    <t>特殊变应原(鱼/虾/蟹)筛查</t>
  </si>
  <si>
    <t>250405004k</t>
  </si>
  <si>
    <t>特殊变应原(牛肉/羊肉组合)筛查</t>
  </si>
  <si>
    <t>250405004l</t>
  </si>
  <si>
    <t>特殊变应原(腰果/花生/黄豆)筛查</t>
  </si>
  <si>
    <t>250405004m</t>
  </si>
  <si>
    <t>特殊变应原(芒果)筛查</t>
  </si>
  <si>
    <t>250405004n</t>
  </si>
  <si>
    <t>特殊变应原(小麦)筛查</t>
  </si>
  <si>
    <t>250405007a</t>
  </si>
  <si>
    <t>循环免疫复合物(CIC)测定(免疫比浊法)</t>
  </si>
  <si>
    <t>免疫散射比浊法加收50元</t>
  </si>
  <si>
    <t>250501002a</t>
  </si>
  <si>
    <t>抗酸杆菌涂片检查（荧光显微镜法)</t>
  </si>
  <si>
    <t>250501008a</t>
  </si>
  <si>
    <t>耐甲氧西林葡萄球菌检测(MRSA、MRS)（手工法）</t>
  </si>
  <si>
    <t>250501008b</t>
  </si>
  <si>
    <t>耐甲氧西林葡萄球菌检测(MRSA、MRS)（仪器法）</t>
  </si>
  <si>
    <t>250501009a</t>
  </si>
  <si>
    <t>一般细菌培养及鉴定（手工法）</t>
  </si>
  <si>
    <t>250501009b</t>
  </si>
  <si>
    <t>一般细菌培养及鉴定（仪器法）</t>
  </si>
  <si>
    <t>使用细菌自动接种分离培养系统加收30元</t>
  </si>
  <si>
    <t>250501010a</t>
  </si>
  <si>
    <t>尿培养加菌落计数（手工法）</t>
  </si>
  <si>
    <t>250501010b</t>
  </si>
  <si>
    <t>尿培养加菌落计数（仪器法）</t>
  </si>
  <si>
    <t>250501011A</t>
  </si>
  <si>
    <t>血培养及鉴定（手工法）</t>
  </si>
  <si>
    <t>250501011B</t>
  </si>
  <si>
    <t>血培养及鉴定（仪器法)</t>
  </si>
  <si>
    <t>250501012a</t>
  </si>
  <si>
    <t>厌氧菌培养及鉴定（手工法）</t>
  </si>
  <si>
    <t>250501012B</t>
  </si>
  <si>
    <t>厌氧菌培养及鉴定（仪器法）</t>
  </si>
  <si>
    <t>250501013a</t>
  </si>
  <si>
    <t>结核菌培养（手工法）</t>
  </si>
  <si>
    <t>250501014a</t>
  </si>
  <si>
    <t>淋球菌培养（手工法）</t>
  </si>
  <si>
    <t>250501014b</t>
  </si>
  <si>
    <t>淋球菌培养（仪器法）</t>
  </si>
  <si>
    <t>250501015a</t>
  </si>
  <si>
    <t>白喉棒状杆菌培养及鉴定（手工法）</t>
  </si>
  <si>
    <t>250501015b</t>
  </si>
  <si>
    <t>白喉棒状杆菌培养及鉴定（仪器法）</t>
  </si>
  <si>
    <t>250501016a</t>
  </si>
  <si>
    <t>百日咳杆菌培养（手工法）</t>
  </si>
  <si>
    <t>250501016b</t>
  </si>
  <si>
    <t>百日咳杆菌培养（仪器法）</t>
  </si>
  <si>
    <t>250501017a</t>
  </si>
  <si>
    <t>嗜血杆菌培养（手工法）</t>
  </si>
  <si>
    <t>250501017b</t>
  </si>
  <si>
    <t>嗜血杆菌培养（仪器法）</t>
  </si>
  <si>
    <t>250501018a</t>
  </si>
  <si>
    <t>霍乱弧菌培养（手工法）</t>
  </si>
  <si>
    <t>250501018b</t>
  </si>
  <si>
    <t>霍乱弧菌培养（仪器法）</t>
  </si>
  <si>
    <t>250501019a</t>
  </si>
  <si>
    <t>副溶血弧菌培养（手工法）</t>
  </si>
  <si>
    <t>250501019b</t>
  </si>
  <si>
    <t>副溶血弧菌培养（仪器法）</t>
  </si>
  <si>
    <t>250501020a</t>
  </si>
  <si>
    <t>L型菌培养（手工法）</t>
  </si>
  <si>
    <t>250501020b</t>
  </si>
  <si>
    <t>L型菌培养（仪器法）</t>
  </si>
  <si>
    <t>250501021a</t>
  </si>
  <si>
    <t>空肠弯曲菌培养（手工法）</t>
  </si>
  <si>
    <t>250501021b</t>
  </si>
  <si>
    <t>空肠弯曲菌培养（仪器法）</t>
  </si>
  <si>
    <t>250501022a</t>
  </si>
  <si>
    <t>幽门螺杆菌培养及鉴定（手工法）</t>
  </si>
  <si>
    <t>250501022b</t>
  </si>
  <si>
    <t>幽门螺杆菌培养及鉴定（仪器法）</t>
  </si>
  <si>
    <t>抗原检测加收40元</t>
  </si>
  <si>
    <t>250501023a</t>
  </si>
  <si>
    <t>军团菌培养（手工法）</t>
  </si>
  <si>
    <t>250501023b</t>
  </si>
  <si>
    <t>军团菌培养（仪器法）</t>
  </si>
  <si>
    <t>250501024a</t>
  </si>
  <si>
    <t>O—157大肠埃希菌培养及鉴定（手工法)</t>
  </si>
  <si>
    <t>250501024b</t>
  </si>
  <si>
    <t>O—157大肠埃希菌培养及鉴定（仪器法）</t>
  </si>
  <si>
    <t>250501025a</t>
  </si>
  <si>
    <t>沙门菌、志贺菌培养及鉴定（手工法）</t>
  </si>
  <si>
    <t>250501025b</t>
  </si>
  <si>
    <t>沙门菌、志贺菌培养及鉴定（仪器法）</t>
  </si>
  <si>
    <t>250501027a</t>
  </si>
  <si>
    <t>真菌培养及鉴定（手工法）</t>
  </si>
  <si>
    <t>250501027b</t>
  </si>
  <si>
    <t>真菌培养及鉴定（仪器法）</t>
  </si>
  <si>
    <t>250501029a</t>
  </si>
  <si>
    <t>念珠菌培养（手工法)</t>
  </si>
  <si>
    <t>250501029b</t>
  </si>
  <si>
    <t>念珠菌培养（仪器法）</t>
  </si>
  <si>
    <t>250501030a</t>
  </si>
  <si>
    <t>念珠菌系统鉴定（手工法）</t>
  </si>
  <si>
    <t>250501030b</t>
  </si>
  <si>
    <t>念珠菌系统鉴定（仪器法）</t>
  </si>
  <si>
    <t>250501031a</t>
  </si>
  <si>
    <t>衣原体检查（培养法）</t>
  </si>
  <si>
    <t>250501031b</t>
  </si>
  <si>
    <t>衣原体检查（免疫学法）</t>
  </si>
  <si>
    <t>250502001a</t>
  </si>
  <si>
    <t>常规药敏定性试验（手工法）</t>
  </si>
  <si>
    <t>250502001b</t>
  </si>
  <si>
    <t>常规药敏定性试验（仪器法）</t>
  </si>
  <si>
    <t>250502003a</t>
  </si>
  <si>
    <t>真菌药敏试验（手工法）</t>
  </si>
  <si>
    <t>250502003b</t>
  </si>
  <si>
    <t>真菌药敏试验（仪器法）</t>
  </si>
  <si>
    <t>250502004a</t>
  </si>
  <si>
    <t>结核菌药敏试验-手工法</t>
  </si>
  <si>
    <t>250502004b</t>
  </si>
  <si>
    <t>结核菌药敏试验（仪器法）</t>
  </si>
  <si>
    <t>250502007a</t>
  </si>
  <si>
    <t>联合药物敏感试验（手工法）</t>
  </si>
  <si>
    <t>250502007b</t>
  </si>
  <si>
    <t>联合药物敏感试验（仪器法）</t>
  </si>
  <si>
    <t>250700001a</t>
  </si>
  <si>
    <t>成像自动分析法</t>
  </si>
  <si>
    <t>250700018a</t>
  </si>
  <si>
    <t>表皮生长因子受体基因突变检测(EGFR)</t>
  </si>
  <si>
    <t>标本为组织、体液</t>
  </si>
  <si>
    <t>260000002-1</t>
  </si>
  <si>
    <t>ABO血型鉴定（微柱法加收）</t>
  </si>
  <si>
    <t>260000004-1</t>
  </si>
  <si>
    <t>RH血型鉴定（微柱法加收）</t>
  </si>
  <si>
    <t>260000007a</t>
  </si>
  <si>
    <t>血型单特异性抗体鉴定8种以上</t>
  </si>
  <si>
    <t>260000010a</t>
  </si>
  <si>
    <t>微柱法血型抗体效价测定</t>
  </si>
  <si>
    <t>260000012a</t>
  </si>
  <si>
    <t>微柱法特殊介质交叉配血</t>
  </si>
  <si>
    <t>每个方法</t>
  </si>
  <si>
    <t>每增加一孔加收30元</t>
  </si>
  <si>
    <t>260000013a</t>
  </si>
  <si>
    <t>微柱法疑难交叉配血</t>
  </si>
  <si>
    <t>260000022a</t>
  </si>
  <si>
    <t>血清学配型</t>
  </si>
  <si>
    <t>260000022b</t>
  </si>
  <si>
    <t>基因配型</t>
  </si>
  <si>
    <t>260101-1</t>
  </si>
  <si>
    <t>冷沉淀凝血因子</t>
  </si>
  <si>
    <t>2U</t>
  </si>
  <si>
    <t>260101-11</t>
  </si>
  <si>
    <t>去白细胞悬浮红细胞RH（+）</t>
  </si>
  <si>
    <t>260101-12</t>
  </si>
  <si>
    <t>去白细胞悬浮红细胞RH（-）</t>
  </si>
  <si>
    <t>260101-13</t>
  </si>
  <si>
    <t>洗涤红细胞RH（+）</t>
  </si>
  <si>
    <t>260101-14</t>
  </si>
  <si>
    <t>洗涤红细胞RH（-）</t>
  </si>
  <si>
    <t>260101-15</t>
  </si>
  <si>
    <t>冰冻解冰去甘油红细胞</t>
  </si>
  <si>
    <t>260101-2</t>
  </si>
  <si>
    <t>机采白细胞</t>
  </si>
  <si>
    <t>u</t>
  </si>
  <si>
    <t>260101-5</t>
  </si>
  <si>
    <t>去白细胞单采血小板</t>
  </si>
  <si>
    <t>1U</t>
  </si>
  <si>
    <t>260101-8</t>
  </si>
  <si>
    <t>病毒灭活冰冻血浆</t>
  </si>
  <si>
    <t>1ml</t>
  </si>
  <si>
    <t>260101-9</t>
  </si>
  <si>
    <t>新鲜冰冻血浆</t>
  </si>
  <si>
    <t>260102-1</t>
  </si>
  <si>
    <t>悬浮红细胞储血费</t>
  </si>
  <si>
    <t>260102-12</t>
  </si>
  <si>
    <t>病毒灭活新鲜冰冻血浆</t>
  </si>
  <si>
    <t>260102-13</t>
  </si>
  <si>
    <t>冰冻血浆</t>
  </si>
  <si>
    <t>260102-2</t>
  </si>
  <si>
    <t>机采血小板储血费</t>
  </si>
  <si>
    <t>260102-3</t>
  </si>
  <si>
    <t>冰冻血浆储血费</t>
  </si>
  <si>
    <t>2702b</t>
  </si>
  <si>
    <t>图文病理报告超过两张涂片加收</t>
  </si>
  <si>
    <t>不含采集标本的临床操作、细胞病理学标本的非常规诊断技术，如：电镜检查、组织化学与免疫组化染色、图象分析技术、流式细胞术、计算机细胞筛选技术、分子病理学检查等</t>
  </si>
  <si>
    <t>以两张涂(压)片为基价，超过两张加收10元。细胞蜡块诊断200元/例</t>
  </si>
  <si>
    <t>270300002a</t>
  </si>
  <si>
    <t>内镜组织活检检查与诊断（每增加一部位加收）</t>
  </si>
  <si>
    <t>270300005a</t>
  </si>
  <si>
    <t>单切</t>
  </si>
  <si>
    <t>270300005b</t>
  </si>
  <si>
    <t>根治</t>
  </si>
  <si>
    <t>270300006-1</t>
  </si>
  <si>
    <t>截肢标本病理检查与诊断（超过2蜡块加收）</t>
  </si>
  <si>
    <t>每个蜡块</t>
  </si>
  <si>
    <t>270300006-2</t>
  </si>
  <si>
    <t>截肢标本病理检查与诊断(不脱钙直接切片标本加收)</t>
  </si>
  <si>
    <t>270400001-1</t>
  </si>
  <si>
    <t>冰冻切片检查与诊断（每增加一部位加收）</t>
  </si>
  <si>
    <t>270400001a</t>
  </si>
  <si>
    <t>特异性感染标本</t>
  </si>
  <si>
    <t>270400002-1</t>
  </si>
  <si>
    <t>快速石蜡切片检查与诊断(每增加一个部位加收)</t>
  </si>
  <si>
    <t>270500002-1</t>
  </si>
  <si>
    <t>免疫组织化学染色诊断（液盖膜涡流匀法加收）</t>
  </si>
  <si>
    <t>270700001-1</t>
  </si>
  <si>
    <t>原位杂交技术-荧光原位杂交(FISH)</t>
  </si>
  <si>
    <t>270700001-2</t>
  </si>
  <si>
    <t>原位杂交技术-三项以上(含三项)</t>
  </si>
  <si>
    <t>310100016-1</t>
  </si>
  <si>
    <t>腰椎穿刺术（脑脊液动力学检查加收）</t>
  </si>
  <si>
    <t>310205009a</t>
  </si>
  <si>
    <t>动态血糖监测装置安装术</t>
  </si>
  <si>
    <t>310505005a</t>
  </si>
  <si>
    <t>唇弓制备(特殊要求唇弓费用加收)</t>
  </si>
  <si>
    <t>310508001a</t>
  </si>
  <si>
    <t>光牙合仪检查(使用T-scan咬合力计加收)</t>
  </si>
  <si>
    <t>310516004a</t>
  </si>
  <si>
    <t>关节下腔关节镜手术治疗</t>
  </si>
  <si>
    <t>310516004b</t>
  </si>
  <si>
    <t>关节镜手术治疗(关节下腔治疗加收)</t>
  </si>
  <si>
    <t>310518005a</t>
  </si>
  <si>
    <t>即刻义齿(每加一牙加收)</t>
  </si>
  <si>
    <t>310607001-1</t>
  </si>
  <si>
    <t>高压氧舱治疗（卧位病人加收）</t>
  </si>
  <si>
    <t>310902001-1</t>
  </si>
  <si>
    <t>胃肠电图（动态胃电图加收）</t>
  </si>
  <si>
    <t>310902005-1</t>
  </si>
  <si>
    <t>纤维胃十二指肠镜检查(放大内镜、色素内镜加收)</t>
  </si>
  <si>
    <t>310902005-2</t>
  </si>
  <si>
    <t>纤维胃十二指肠镜检查(共聚焦纤维内镜加收)</t>
  </si>
  <si>
    <t>310902005b</t>
  </si>
  <si>
    <t>纤维胃十二指肠镜检查（电子镜加收）</t>
  </si>
  <si>
    <t>凡采用电子镜加收100元</t>
  </si>
  <si>
    <t>310902005c</t>
  </si>
  <si>
    <t>纤维胃十二指肠镜检查（普通染色加收）</t>
  </si>
  <si>
    <t>310902006-1</t>
  </si>
  <si>
    <t>经胃镜特殊治疗（每增一出血点/肿物加收）</t>
  </si>
  <si>
    <t>每个肿物或出血点</t>
  </si>
  <si>
    <t>310902006-2</t>
  </si>
  <si>
    <t>经胃镜特殊治疗（胃粘膜剥离术）</t>
  </si>
  <si>
    <t>次、每个肿物或出血点</t>
  </si>
  <si>
    <t>310902006-3</t>
  </si>
  <si>
    <t>经胃镜特殊治疗（食管粘膜剥离术）</t>
  </si>
  <si>
    <t>310903005b</t>
  </si>
  <si>
    <t>纤维结肠镜检查（电子镜加收）</t>
  </si>
  <si>
    <t>310903008a</t>
  </si>
  <si>
    <t>经内镜肠道支架取出术</t>
  </si>
  <si>
    <t>310903010-1</t>
  </si>
  <si>
    <t>经肠镜特殊治疗（每增加一个出血点/肿物加收）</t>
  </si>
  <si>
    <t>310903010-2</t>
  </si>
  <si>
    <t>经肠镜特殊治疗（肠粘膜剥离术）</t>
  </si>
  <si>
    <t>310905001-1</t>
  </si>
  <si>
    <t>腹腔穿刺术（放腹水加收）</t>
  </si>
  <si>
    <t>310905002-1</t>
  </si>
  <si>
    <t>腹水直接回输治疗（超滤回输加收）</t>
  </si>
  <si>
    <t>310905006-1</t>
  </si>
  <si>
    <t>胆道镜检查（超选择造影加收）</t>
  </si>
  <si>
    <t>310905020a</t>
  </si>
  <si>
    <t>经内镜胰胆管支架取出术</t>
  </si>
  <si>
    <t>311000033-1</t>
  </si>
  <si>
    <t>膀胱穿刺造瘘术（单纯换造瘘管加收）</t>
  </si>
  <si>
    <t>单纯换造瘘管收98元</t>
  </si>
  <si>
    <t>311100017A</t>
  </si>
  <si>
    <t>前列腺特殊治疗（射频、激光加收）</t>
  </si>
  <si>
    <t>311201038-1</t>
  </si>
  <si>
    <t>B超下卵巢囊肿穿刺术（每增加一个囊肿加收）</t>
  </si>
  <si>
    <t>311201038-2</t>
  </si>
  <si>
    <t>B超下卵巢囊肿穿刺术（酒精固定加收）</t>
  </si>
  <si>
    <t>311201064a</t>
  </si>
  <si>
    <t>乳管镜检查（单侧）</t>
  </si>
  <si>
    <t>311201064b</t>
  </si>
  <si>
    <t>乳管镜检查（双侧）</t>
  </si>
  <si>
    <t>330100018a</t>
  </si>
  <si>
    <t>镇痛泵体内置取出术</t>
  </si>
  <si>
    <t>330100019a</t>
  </si>
  <si>
    <t>植入式给药装置(输液港)取出术</t>
  </si>
  <si>
    <t>330604020a</t>
  </si>
  <si>
    <t>颌骨病灶刮除术(冷冻法)</t>
  </si>
  <si>
    <t>330604020b</t>
  </si>
  <si>
    <t>颌骨病灶刮除术(电灼法)</t>
  </si>
  <si>
    <t>330604029a</t>
  </si>
  <si>
    <t>牙龈翻瓣术(根向、冠向复位切口或远中楔形切除加收)</t>
  </si>
  <si>
    <t>330605033-1</t>
  </si>
  <si>
    <t>颌面颈部深部肿物切除术</t>
  </si>
  <si>
    <t>330606011a</t>
  </si>
  <si>
    <t>单侧不完全唇裂修复术(双侧加收)</t>
  </si>
  <si>
    <t>330606012a</t>
  </si>
  <si>
    <t>单侧完全唇裂修复术(双侧加收)</t>
  </si>
  <si>
    <t>330606016a</t>
  </si>
  <si>
    <t>III°腭裂兰氏修复术(每加一侧加收)</t>
  </si>
  <si>
    <t>330606017a</t>
  </si>
  <si>
    <t>反向双“Z“腭裂修复术(每加一侧加收)</t>
  </si>
  <si>
    <t>330606018a</t>
  </si>
  <si>
    <t>单瓣二瓣后退腭裂修复术(每加一侧加收)</t>
  </si>
  <si>
    <t>330606019a</t>
  </si>
  <si>
    <t>腭咽环扎腭裂修复术(每加一侧加收)</t>
  </si>
  <si>
    <t>330606020a</t>
  </si>
  <si>
    <t>组织瓣转移腭裂修复术(每加一侧加收)</t>
  </si>
  <si>
    <t>330606040a</t>
  </si>
  <si>
    <t>经颈部茎突过长切除术(单侧)</t>
  </si>
  <si>
    <t>330606041a</t>
  </si>
  <si>
    <t>经口茎突过长切除术(单侧)</t>
  </si>
  <si>
    <t>330607001a</t>
  </si>
  <si>
    <t>上颌雷弗特I型截骨术（LeFort）(上颌雷弗特（LeFort）分块截骨术加收)</t>
  </si>
  <si>
    <t>330607013a</t>
  </si>
  <si>
    <t>颌骨延长骨生成术(骨延长器置入后的加力加收)</t>
  </si>
  <si>
    <t>330703017A</t>
  </si>
  <si>
    <t>腹腔穿刺置管术</t>
  </si>
  <si>
    <t>330804062-1</t>
  </si>
  <si>
    <t>大隐静脉高位结扎+剥脱术（激光、冷冻、旋切加收）</t>
  </si>
  <si>
    <t>331001011-1</t>
  </si>
  <si>
    <t>食管癌根治术（三切口联合）</t>
  </si>
  <si>
    <t>331002001-1</t>
  </si>
  <si>
    <t>胃肠切开取异物（局部肿瘤切除加收）</t>
  </si>
  <si>
    <t>331002008-1</t>
  </si>
  <si>
    <t>全胃切除术（区域淋巴结清扫加收）</t>
  </si>
  <si>
    <t>331003007-1</t>
  </si>
  <si>
    <t>肠切除术（回盲部结肠部分切除加收）</t>
  </si>
  <si>
    <t>331004003-1</t>
  </si>
  <si>
    <t>经内镜直肠良性肿物切除术(激光、套扎、电等法分别加收)</t>
  </si>
  <si>
    <t>331004013-1</t>
  </si>
  <si>
    <t>直肠癌扩大根治术（全盆腔脏器切除加收）</t>
  </si>
  <si>
    <t>331005010-1</t>
  </si>
  <si>
    <t>开腹恶性肿瘤特殊治疗（激光加收）</t>
  </si>
  <si>
    <t>331005010-2</t>
  </si>
  <si>
    <t>开腹恶性肿瘤特殊治疗（射频消融加收）</t>
  </si>
  <si>
    <t>331005010-3</t>
  </si>
  <si>
    <t>开腹恶性肿瘤特殊治疗（微波、冷冻加收）</t>
  </si>
  <si>
    <t>331005013-1</t>
  </si>
  <si>
    <t>肝部分切除术（肝一、八段加收）</t>
  </si>
  <si>
    <t>331005015-1</t>
  </si>
  <si>
    <t>半肝切除术（右半肝切除加收）</t>
  </si>
  <si>
    <t>331005016-1</t>
  </si>
  <si>
    <t>肝三叶切除术（右三叶切除术或复杂肝癌切除加收）</t>
  </si>
  <si>
    <t>331005025-1</t>
  </si>
  <si>
    <t>肝血管瘤包膜外剥脱术（肝一、八段加收）</t>
  </si>
  <si>
    <t>331006005-1</t>
  </si>
  <si>
    <t>肝胆总管切开取石+空肠Rouxy吻合术(盆式吻合加收）800</t>
  </si>
  <si>
    <t>331006008-1</t>
  </si>
  <si>
    <t>复杂胆管修补成型术（复杂加收）</t>
  </si>
  <si>
    <t>331006011-1</t>
  </si>
  <si>
    <t>胆总管探查T管引流术（术中取石、冲洗加收）</t>
  </si>
  <si>
    <t>331008013-1</t>
  </si>
  <si>
    <t>腹腔恶性肿瘤特殊治疗（激光加收）</t>
  </si>
  <si>
    <t>331008013-2</t>
  </si>
  <si>
    <t>腹腔恶性肿瘤特殊治疗（射频消融加收）</t>
  </si>
  <si>
    <t>331008013-3</t>
  </si>
  <si>
    <t>腹腔恶性肿瘤特殊治疗（微波、冷冻加收）</t>
  </si>
  <si>
    <t>331008013-4</t>
  </si>
  <si>
    <t>腹腔恶性肿瘤特殊治疗（冷循环超能加收）</t>
  </si>
  <si>
    <t>331008017-1</t>
  </si>
  <si>
    <t>腹壁肿瘤切除术（直径超过5cm加收）</t>
  </si>
  <si>
    <t>331008026-1</t>
  </si>
  <si>
    <t>门体静脉断流术＋食管横断吻合术</t>
  </si>
  <si>
    <t>331521008-1</t>
  </si>
  <si>
    <t>手外伤清创术（多手指加收）</t>
  </si>
  <si>
    <t>331521008-2</t>
  </si>
  <si>
    <t>手外伤清创术（手掌背、前臂者加收）</t>
  </si>
  <si>
    <t>331521041-1</t>
  </si>
  <si>
    <t>甲床修补术（每增加一个加收）</t>
  </si>
  <si>
    <t>331601001-1</t>
  </si>
  <si>
    <t>乳腺肿物穿刺术（乳腺立体定位加收）</t>
  </si>
  <si>
    <t>331601002a</t>
  </si>
  <si>
    <t>乳腺肿物切除术（象限切除加收）</t>
  </si>
  <si>
    <t>331601005-1</t>
  </si>
  <si>
    <t>乳腺癌根治术(需植皮术加收)</t>
  </si>
  <si>
    <t>331601005-2</t>
  </si>
  <si>
    <t>乳腺癌根治术(前哨淋巴结加收)</t>
  </si>
  <si>
    <t>331700007-1</t>
  </si>
  <si>
    <t>膀胱镜（膀胱软镜加收）</t>
  </si>
  <si>
    <t>340100001a</t>
  </si>
  <si>
    <t>红外线治疗（TDP）</t>
  </si>
  <si>
    <t>包括远、近红外线：TDP、近红外线气功治疗、红外线真空拔罐治疗红外线光浴治疗、远红外医疗舱治疗</t>
  </si>
  <si>
    <t>每区照射20分钟</t>
  </si>
  <si>
    <t>340100002a</t>
  </si>
  <si>
    <t>可见光治疗（红光照射）</t>
  </si>
  <si>
    <t>包括红光照射、蓝光照射、蓝紫光照射、太阳灯照射</t>
  </si>
  <si>
    <t>340100007e</t>
  </si>
  <si>
    <t>电诊断（强度-频率曲线检查）</t>
  </si>
  <si>
    <t>包括直流电检查、感应电检查、直流-感应电检查、时值检查、强度-频率曲线检查、中频脉冲电检查</t>
  </si>
  <si>
    <t>每块肌肉或每条神经</t>
  </si>
  <si>
    <t>340100009b</t>
  </si>
  <si>
    <t>低频脉冲治疗（神经肌肉电刺激治疗）</t>
  </si>
  <si>
    <t>包括感应电治疗、神经肌肉电刺激治疗、间动电疗、经皮神经电刺激治疗、功能性电刺激治疗、温热电脉冲治疗、微机功能性电刺激治疗、银棘状刺激疗法(SSP)</t>
  </si>
  <si>
    <t>340100009e</t>
  </si>
  <si>
    <t>低频脉冲治疗（功能性电刺激治疗）</t>
  </si>
  <si>
    <t>340100010f</t>
  </si>
  <si>
    <t>中频脉冲电治疗（电脑中频电治疗）</t>
  </si>
  <si>
    <t>包括中频脉冲电治疗、音频电治疗、干扰电治疗、动态干扰电治疗、立体动态干扰电治疗、调制中频电治疗、电脑中频电治疗</t>
  </si>
  <si>
    <t>340100012a</t>
  </si>
  <si>
    <t>超短波短波治疗（小功率超短波和短波）</t>
  </si>
  <si>
    <t>包括小功率超短波和短波、大功率超短波和短波、脉冲超短波和短波、体腔治疗</t>
  </si>
  <si>
    <t>340100013c</t>
  </si>
  <si>
    <t>微波治疗（毫米波）</t>
  </si>
  <si>
    <t>包括分米波、厘米波、毫米波、微波组织凝固、体腔治疗</t>
  </si>
  <si>
    <t>340100017-1</t>
  </si>
  <si>
    <t>超声波治疗（联合治疗加收）</t>
  </si>
  <si>
    <t>包括单纯超声、超声药物透入、超声雾化</t>
  </si>
  <si>
    <t>联合治疗加收10元</t>
  </si>
  <si>
    <t>340100017b</t>
  </si>
  <si>
    <t>超声波治疗（单纯超声）</t>
  </si>
  <si>
    <t>每5分钟</t>
  </si>
  <si>
    <t>340100017c</t>
  </si>
  <si>
    <t>超声波治疗(超声药物透入)</t>
  </si>
  <si>
    <t>340100023a</t>
  </si>
  <si>
    <t>牵引（三维加收）</t>
  </si>
  <si>
    <t>包括颈、腰椎土法牵引、电动牵引三维快速牵引、悬吊治疗、脊柱矫正治疗</t>
  </si>
  <si>
    <t>三维加收40元</t>
  </si>
  <si>
    <t>340100023d</t>
  </si>
  <si>
    <t>牵引（电动牵引三维快速牵引）</t>
  </si>
  <si>
    <t>460000001a</t>
  </si>
  <si>
    <t>三度直肠脱出复位治疗</t>
  </si>
  <si>
    <t>460000002a</t>
  </si>
  <si>
    <t>直肠周围硬化剂注射治疗-外操作</t>
  </si>
  <si>
    <t>460000002b</t>
  </si>
  <si>
    <t>直肠周围硬化剂注射治疗-内操作</t>
  </si>
  <si>
    <t>460000005a</t>
  </si>
  <si>
    <t>复杂性血栓性外痔切除术</t>
  </si>
  <si>
    <t>460000007a</t>
  </si>
  <si>
    <t>复杂性混合痔外剥内扎术</t>
  </si>
  <si>
    <t>460000008a</t>
  </si>
  <si>
    <t>复杂性肛周脓肿一次性根治术</t>
  </si>
  <si>
    <t>460000016a</t>
  </si>
  <si>
    <t>复杂化脓性肛周大汗腺炎切开清创引流术</t>
  </si>
  <si>
    <t>以肛门为中心，炎症波及半径超过3cm以上者为复杂</t>
  </si>
  <si>
    <t>460000017a</t>
  </si>
  <si>
    <t>复杂肛周坏死性筋膜炎清创术</t>
  </si>
  <si>
    <t>病复范围超过肛周四分之一象限者为复杂</t>
  </si>
  <si>
    <t>460000018-1</t>
  </si>
  <si>
    <t>肛门直肠周围脓腔搔刮术(每增加一个病灶加收)</t>
  </si>
  <si>
    <t>480000005a</t>
  </si>
  <si>
    <t>含膏方参方煎药机煎药</t>
  </si>
  <si>
    <t>CERY1000</t>
  </si>
  <si>
    <t>胃泌素测定(指胃泌素G-17测定)</t>
  </si>
  <si>
    <t>样本类型：血液。样本采集、签收、处理，定标和质控，检测样本，审核结果，录入实验室信息系统或人工登记，发送报告；按规定处理废弃物；接受临床相关咨询。</t>
  </si>
  <si>
    <t>指胃泌素G-17测定</t>
  </si>
  <si>
    <t>CLAE8000</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</si>
  <si>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</si>
  <si>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</si>
  <si>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人次</t>
  </si>
  <si>
    <t>CLAF8000</t>
  </si>
  <si>
    <t>病原体核糖核酸扩增定量检测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</si>
  <si>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</si>
  <si>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CLBV5000</t>
  </si>
  <si>
    <t>流感病毒核糖核酸检测</t>
  </si>
  <si>
    <t>包括甲型流感、乙型流感、副流感、禽流感等流感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</si>
  <si>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HDE62301</t>
  </si>
  <si>
    <t>胰岛素泵安装术</t>
  </si>
  <si>
    <t>HRC50101</t>
  </si>
  <si>
    <t>经皮肾盂造瘘引流管调管术</t>
  </si>
  <si>
    <t>局部消毒铺巾，沿原引流管经导丝导引，调整引流管位置或置换引流管。不含监护、影像学引导。</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</si>
  <si>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</si>
  <si>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</si>
  <si>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</si>
  <si>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PCAA0407</t>
  </si>
  <si>
    <t>中药水丸临方加工</t>
  </si>
  <si>
    <t>根据中医辨证施治理论，对于一定时期内服用固定个体化处方的患者，进行临方加工。以粉碎机将药材打粉，加适量水及适量赋形剂，以手工或制丸机制丸，以烘箱烘干，制作过程需使用锅炉、水、电、煤等供应高压蒸汽。粘贴标签，注明姓名、用法用量、保存方法、制作日期。</t>
  </si>
  <si>
    <t>千克</t>
  </si>
  <si>
    <t>每料1公斤，不足1公斤的按1公斤收取加工费；每增加1公斤加收50%的加工费。</t>
  </si>
  <si>
    <t>Q04000001</t>
  </si>
  <si>
    <t>医用耗材伴随服务</t>
  </si>
  <si>
    <t>种植牙冠修复置入费（单颗）</t>
  </si>
  <si>
    <t>指实现种植体上部固定义齿的修复置入。所定价格涵盖方案设计、印模制取、颌位确定、位置转移、模型制作、试排牙、戴入、调改、宣教等的人力资源和基本物资消耗。</t>
  </si>
  <si>
    <t>1.即刻修复置入加收10%；2.临时冠修复置入按30%收费。</t>
  </si>
  <si>
    <t>种植牙冠修复置入费（单颗）-即刻修复置入（加收）</t>
  </si>
  <si>
    <t>种植牙冠修复置入费（单颗）-临时冠修复置入（减收）</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</si>
  <si>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</si>
  <si>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</si>
  <si>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1.即刻修复置入加收10%；2.临时冠修复置入按30%收费；3.修复置入超过4个牙位的，超出部分每牙位按30%收费。</t>
  </si>
  <si>
    <t>种植牙冠修复置入费（连续冠桥修复）-即刻修复置入（加收）</t>
  </si>
  <si>
    <t>种植牙冠修复置入费（连续冠桥修复）-临时冠修复置入（减收）</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</si>
  <si>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</si>
  <si>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</si>
  <si>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1.上下颌各为一例，分别计价收费；2.即刻修复置入加收10%。</t>
  </si>
  <si>
    <t>种植牙冠修复置入费（固定咬合重建）-即刻修复置入(加收)</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</si>
  <si>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</si>
  <si>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</si>
  <si>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</si>
  <si>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</si>
  <si>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</si>
  <si>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种植可摘修复置入费</t>
  </si>
  <si>
    <t>指实现种植体上部可摘修复体的置入。所定价格涵盖方案设计、印模制取、颌位确定、位置转移、试排牙、模型制作、戴入、调改、宣教等的人力资源和基本物资消耗。</t>
  </si>
  <si>
    <t>件</t>
  </si>
  <si>
    <t>即刻修复置入加收10%。</t>
  </si>
  <si>
    <t>种植可摘修复置入费-即刻修复置入（加收）</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</si>
  <si>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</si>
  <si>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</si>
  <si>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</si>
  <si>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</si>
  <si>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</si>
  <si>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种植体植入费（单颗）</t>
  </si>
  <si>
    <t>指实现口腔单颗种植体植入。所定价格涵盖方案设计、术前准备，备洞，种植体植入，二期手术，术后处理，手术复查等的人力资源和基本物资消耗。</t>
  </si>
  <si>
    <t>1.种植体即刻种植加收10%；2.颅颌面种植体植入加收30%</t>
  </si>
  <si>
    <t>种植体植入费（单颗）-种植体即刻种植（加收）</t>
  </si>
  <si>
    <t>种植体植入费（单颗）-颅颌面种植体植入（加收）</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</si>
  <si>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</si>
  <si>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</si>
  <si>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1.上下颌各为一例，分别计价收费；2.种植体即刻种植加收10%；3.颅颌面种植体植入加收30%；4.种植体倾斜植入加收10%；</t>
  </si>
  <si>
    <t>种植体植入费（全牙弓）种植本即刻种植（加收）</t>
  </si>
  <si>
    <t>种植体植入费（全牙弓）颅颌面种植体植入（加收）</t>
  </si>
  <si>
    <t>种植体植入费（全牙弓）种植体倾斜植入（加收）</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</si>
  <si>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</si>
  <si>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</si>
  <si>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</si>
  <si>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</si>
  <si>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</si>
  <si>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</si>
  <si>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1.上颌窦囊肿摘除加收10%；2.口腔以外其他部位取骨加收50%。</t>
  </si>
  <si>
    <t>口腔内植骨费（复杂）-上颌窦囊肿摘除术</t>
  </si>
  <si>
    <t>口腔内植骨费（复杂）-口腔以外其他部位取骨（加收）</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</si>
  <si>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</si>
  <si>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</si>
  <si>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种植体取出费</t>
  </si>
  <si>
    <t>指拆除患者口腔内已植入且无法继续使用的种植体。所定价格涵盖种植体拆除等的人力资源和基本物资消耗。</t>
  </si>
  <si>
    <t>长期护理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</si>
</sst>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0_ "/>
    <numFmt numFmtId="179" formatCode="000000"/>
  </numFmts>
  <fonts count="36">
    <font>
      <sz val="11"/>
      <color theme="1"/>
      <name val="宋体"/>
      <charset val="134"/>
      <scheme val="minor"/>
    </font>
    <font>
      <b/>
      <sz val="20"/>
      <color theme="1"/>
      <name val="宋体"/>
      <charset val="134"/>
      <scheme val="minor"/>
    </font>
    <font>
      <b/>
      <sz val="11"/>
      <color rgb="FF000000"/>
      <name val="宋体"/>
      <charset val="134"/>
    </font>
    <font>
      <b/>
      <sz val="11"/>
      <color theme="1"/>
      <name val="宋体"/>
      <charset val="134"/>
      <scheme val="minor"/>
    </font>
    <font>
      <sz val="10"/>
      <color rgb="FF000000"/>
      <name val="宋体"/>
      <charset val="134"/>
    </font>
    <font>
      <sz val="10"/>
      <color theme="1"/>
      <name val="宋体"/>
      <charset val="134"/>
      <scheme val="minor"/>
    </font>
    <font>
      <sz val="9"/>
      <color rgb="FF000000"/>
      <name val="宋体"/>
      <charset val="134"/>
    </font>
    <font>
      <sz val="10"/>
      <name val="宋体"/>
      <charset val="134"/>
      <scheme val="minor"/>
    </font>
    <font>
      <sz val="10"/>
      <name val="宋体"/>
      <charset val="134"/>
    </font>
    <font>
      <sz val="10"/>
      <name val="SimSun"/>
      <charset val="134"/>
    </font>
    <font>
      <sz val="10"/>
      <color indexed="8"/>
      <name val="宋体"/>
      <charset val="134"/>
    </font>
    <font>
      <sz val="10"/>
      <color theme="1"/>
      <name val="宋体"/>
      <charset val="134"/>
    </font>
    <font>
      <b/>
      <sz val="10"/>
      <color rgb="FF00000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scheme val="minor"/>
    </font>
    <font>
      <sz val="11"/>
      <color indexed="8"/>
      <name val="等线"/>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0" borderId="0">
      <alignment vertical="center"/>
    </xf>
    <xf numFmtId="0" fontId="34" fillId="0" borderId="0">
      <alignment vertical="center"/>
    </xf>
    <xf numFmtId="176" fontId="35" fillId="0" borderId="0">
      <alignment vertical="center"/>
    </xf>
  </cellStyleXfs>
  <cellXfs count="7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177" fontId="2"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9" fillId="0" borderId="3"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49" applyNumberFormat="1" applyFont="1" applyFill="1" applyBorder="1" applyAlignment="1">
      <alignment horizontal="center" vertical="center"/>
    </xf>
    <xf numFmtId="0" fontId="8" fillId="0" borderId="2" xfId="49"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8" fillId="0" borderId="1" xfId="49" applyNumberFormat="1" applyFont="1" applyFill="1" applyBorder="1" applyAlignment="1" applyProtection="1">
      <alignment horizontal="center" vertical="center" wrapText="1"/>
      <protection locked="0"/>
    </xf>
    <xf numFmtId="0" fontId="11" fillId="0" borderId="0" xfId="49" applyNumberFormat="1" applyFont="1" applyFill="1" applyAlignment="1">
      <alignment horizontal="center" vertical="center" wrapText="1"/>
    </xf>
    <xf numFmtId="0" fontId="11" fillId="0" borderId="1" xfId="49" applyNumberFormat="1" applyFont="1" applyFill="1" applyBorder="1" applyAlignment="1">
      <alignment horizontal="center" vertical="center"/>
    </xf>
    <xf numFmtId="0" fontId="11" fillId="0" borderId="2" xfId="49" applyNumberFormat="1"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8" fillId="0" borderId="1" xfId="52"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8" fillId="0" borderId="1" xfId="51" applyFont="1" applyFill="1" applyBorder="1" applyAlignment="1">
      <alignment horizontal="center" vertical="center"/>
    </xf>
    <xf numFmtId="0" fontId="8" fillId="0" borderId="1" xfId="50" applyNumberFormat="1" applyFont="1" applyFill="1" applyBorder="1" applyAlignment="1">
      <alignment horizontal="center" vertical="center" wrapText="1"/>
    </xf>
    <xf numFmtId="0" fontId="8" fillId="0" borderId="2" xfId="50" applyNumberFormat="1"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0" fontId="11" fillId="0" borderId="2" xfId="50" applyNumberFormat="1" applyFont="1" applyFill="1" applyBorder="1" applyAlignment="1">
      <alignment horizontal="center" vertical="center" wrapText="1"/>
    </xf>
    <xf numFmtId="0" fontId="8" fillId="0" borderId="1" xfId="49" applyFont="1" applyFill="1" applyBorder="1" applyAlignment="1">
      <alignment horizontal="center" vertical="center"/>
    </xf>
    <xf numFmtId="0" fontId="1" fillId="0" borderId="0" xfId="0" applyFont="1" applyFill="1" applyAlignment="1">
      <alignment horizontal="center" vertical="center"/>
    </xf>
    <xf numFmtId="177"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7" fontId="4" fillId="2" borderId="1" xfId="0" applyNumberFormat="1" applyFont="1" applyFill="1" applyBorder="1" applyAlignment="1">
      <alignment horizontal="left" vertical="center"/>
    </xf>
    <xf numFmtId="0" fontId="0" fillId="0" borderId="1" xfId="0" applyFill="1" applyBorder="1" applyAlignment="1">
      <alignment horizontal="center" vertical="center" wrapText="1"/>
    </xf>
    <xf numFmtId="49" fontId="4" fillId="2"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177" fontId="4" fillId="0" borderId="1" xfId="0" applyNumberFormat="1" applyFont="1" applyFill="1" applyBorder="1" applyAlignment="1" quotePrefix="1">
      <alignment horizontal="center" vertical="center"/>
    </xf>
    <xf numFmtId="0" fontId="5" fillId="0" borderId="1" xfId="0" applyFont="1" applyFill="1" applyBorder="1" applyAlignment="1" quotePrefix="1">
      <alignment vertical="center"/>
    </xf>
    <xf numFmtId="0" fontId="8" fillId="0" borderId="1" xfId="0" applyFont="1" applyFill="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xf numFmtId="0" fontId="8" fillId="0" borderId="1" xfId="49" applyFont="1" applyFill="1" applyBorder="1" applyAlignment="1" quotePrefix="1">
      <alignment horizontal="center" vertical="center" wrapText="1"/>
    </xf>
    <xf numFmtId="0" fontId="8" fillId="0" borderId="1" xfId="49" applyNumberFormat="1" applyFont="1" applyFill="1" applyBorder="1" applyAlignment="1" quotePrefix="1">
      <alignment horizontal="center" vertical="center" wrapText="1"/>
    </xf>
    <xf numFmtId="0" fontId="8" fillId="0" borderId="1" xfId="49" applyNumberFormat="1" applyFont="1" applyFill="1" applyBorder="1" applyAlignment="1" applyProtection="1" quotePrefix="1">
      <alignment horizontal="center" vertical="center" wrapText="1"/>
      <protection locked="0"/>
    </xf>
    <xf numFmtId="0" fontId="11" fillId="0" borderId="1" xfId="49" applyNumberFormat="1" applyFont="1" applyFill="1" applyBorder="1" applyAlignment="1" quotePrefix="1">
      <alignment horizontal="center" vertical="center"/>
    </xf>
    <xf numFmtId="0" fontId="5" fillId="0" borderId="1" xfId="0" applyFont="1" applyFill="1" applyBorder="1" applyAlignment="1" quotePrefix="1">
      <alignment horizontal="center" vertical="center"/>
    </xf>
    <xf numFmtId="0" fontId="11" fillId="0" borderId="1" xfId="49" applyNumberFormat="1" applyFont="1" applyFill="1" applyBorder="1" applyAlignment="1" quotePrefix="1">
      <alignment horizontal="center" vertical="center" wrapText="1"/>
    </xf>
    <xf numFmtId="0" fontId="8" fillId="0" borderId="1" xfId="52" applyNumberFormat="1" applyFont="1" applyFill="1" applyBorder="1" applyAlignment="1" quotePrefix="1">
      <alignment horizontal="center" vertical="center" wrapText="1"/>
    </xf>
    <xf numFmtId="0" fontId="8" fillId="0" borderId="1" xfId="51" applyFont="1" applyFill="1" applyBorder="1" applyAlignment="1" quotePrefix="1">
      <alignment horizontal="center" vertical="center" wrapText="1"/>
    </xf>
    <xf numFmtId="0" fontId="8" fillId="0" borderId="1" xfId="51" applyFont="1" applyFill="1" applyBorder="1" applyAlignment="1" quotePrefix="1">
      <alignment horizontal="center" vertical="center"/>
    </xf>
    <xf numFmtId="0" fontId="8" fillId="0" borderId="1" xfId="5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3" xfId="51"/>
    <cellStyle name="常规 28" xf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07;&#30103;&#26381;&#21153;&#39033;&#30446;&#27719;&#24635;-&#25972;&#29702;&#2999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原-收费文件"/>
      <sheetName val="原-可另收费的一次性材料目录"/>
      <sheetName val="新-立项指南项目2837"/>
      <sheetName val="新-立项指南使用说明"/>
      <sheetName val="新-辛基本物耗"/>
      <sheetName val="常用耗材整理"/>
      <sheetName val="公示用"/>
    </sheetNames>
    <sheetDataSet>
      <sheetData sheetId="0"/>
      <sheetData sheetId="1"/>
      <sheetData sheetId="2">
        <row r="35">
          <cell r="D35" t="str">
            <v>床位费（单人间）</v>
          </cell>
          <cell r="E35" t="str">
            <v>指住院期间为患者提供的单人病房及相关设施，可提供用于家属陪护、独立卫浴等需求的相关设施。</v>
          </cell>
          <cell r="F35" t="str">
            <v>所定价格涵盖床单位必备设施，包括但不限于腕带、病人服装、文档资料及管理、床单位设备及布草、独立卫浴、能源消耗、医疗垃圾及污水处理、病房控温设施及维护等所需的人力资源和基本物质资源消耗。</v>
          </cell>
          <cell r="G35" t="str">
            <v>床位·日</v>
          </cell>
          <cell r="H35" t="str">
            <v>自主定价</v>
          </cell>
          <cell r="I35" t="str">
            <v>自主定价</v>
          </cell>
        </row>
        <row r="36">
          <cell r="D36" t="str">
            <v>床位费（二人间）</v>
          </cell>
          <cell r="E36" t="str">
            <v>指住院期间为患者提供的双人病房床位及相关设施。</v>
          </cell>
          <cell r="F36" t="str">
            <v>所定价格涵盖床单位必备设施，包括但不限于腕带、病人服装、文档资料及管理、床单位设备及布草、独立卫生间、能源消耗、医疗垃圾及污水处理、病房控温设施及维护等所需的人力资源和基本物质资源消耗。</v>
          </cell>
          <cell r="G36" t="str">
            <v>床位·日</v>
          </cell>
          <cell r="H36">
            <v>60</v>
          </cell>
          <cell r="I36">
            <v>50</v>
          </cell>
        </row>
        <row r="37">
          <cell r="D37" t="str">
            <v>床位费（三人间）</v>
          </cell>
          <cell r="E37" t="str">
            <v>指住院期间为患者提供的三人病房床位及相关设施。</v>
          </cell>
          <cell r="F37" t="str">
            <v>所定价格涵盖床单位必备设施，包括但不限于腕带、病人服装、文档资料及管理、床单位设备及布草、独立卫生间、能源消耗、医疗垃圾及污水处理、病房控温设施及维护等所需的人力资源和基本物质资源消耗。</v>
          </cell>
          <cell r="G37" t="str">
            <v>床位·日</v>
          </cell>
          <cell r="H37">
            <v>44</v>
          </cell>
          <cell r="I37">
            <v>40</v>
          </cell>
        </row>
        <row r="38">
          <cell r="D38" t="str">
            <v>床位费（多人间）</v>
          </cell>
          <cell r="E38" t="str">
            <v>指住院期间为患者提供的多人间（四人及以上）病房床位及相关设施。</v>
          </cell>
          <cell r="F38" t="str">
            <v>所定价格涵盖床单位必备设施，包括但不限于腕带、病人服装、文档资料及管理、床单位设备及布草、能源消耗、医疗垃圾及污水处理、病房控温设施及维护等所需的人力资源和基本物质资源消耗。</v>
          </cell>
          <cell r="G38" t="str">
            <v>床位·日</v>
          </cell>
          <cell r="H38">
            <v>43</v>
          </cell>
          <cell r="I38">
            <v>40</v>
          </cell>
        </row>
        <row r="39">
          <cell r="D39" t="str">
            <v>床位费（多人间）-临时床位酌减（扩展）</v>
          </cell>
        </row>
        <row r="39">
          <cell r="G39" t="str">
            <v>床位·日</v>
          </cell>
        </row>
        <row r="40">
          <cell r="D40" t="str">
            <v>床位费（急诊留观）</v>
          </cell>
          <cell r="E40" t="str">
            <v>指医疗机构对急诊留观患者提供的留观床及相关设施。</v>
          </cell>
          <cell r="F40" t="str">
            <v>所定价格涵盖床单位必备设施，包括但不限于文档资料及管理、能源消耗、医疗垃圾及污水处理、病房控温设施及维护等所需的人力资源和基本物质资源消耗。</v>
          </cell>
          <cell r="G40" t="str">
            <v>日</v>
          </cell>
          <cell r="H40">
            <v>16</v>
          </cell>
          <cell r="I40">
            <v>14</v>
          </cell>
        </row>
        <row r="41">
          <cell r="D41" t="str">
            <v>床位费（急诊留观）-急诊抢救室（加收）</v>
          </cell>
        </row>
        <row r="41">
          <cell r="G41" t="str">
            <v>日</v>
          </cell>
          <cell r="H41">
            <v>8</v>
          </cell>
          <cell r="I41">
            <v>7</v>
          </cell>
        </row>
        <row r="42">
          <cell r="D42" t="str">
            <v>床位费（重症监护）</v>
          </cell>
          <cell r="E42" t="str">
            <v>指治疗期间根据病情需要，为患者提供的重症监护病区床位及相关设施。</v>
          </cell>
          <cell r="F42" t="str">
            <v>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v>
          </cell>
          <cell r="G42" t="str">
            <v>日</v>
          </cell>
          <cell r="H42">
            <v>59</v>
          </cell>
          <cell r="I42">
            <v>53</v>
          </cell>
        </row>
        <row r="43">
          <cell r="D43" t="str">
            <v>床位费（层流洁净）</v>
          </cell>
          <cell r="E43" t="str">
            <v>指住院期间根据病情需要，为患者提供达到层流标准的洁净床位及相关设施。</v>
          </cell>
          <cell r="F43" t="str">
            <v>所定价格涵盖床单位必备设施，包括但不限于腕带、病人服装、文档资料及管理、床单位设备及布草、能源消耗、医疗垃圾及污水处理、病房控温设施、全封闭式层流洁净间设施及维护等所需的人力资源和基本物质资源消耗。</v>
          </cell>
          <cell r="G43" t="str">
            <v>日</v>
          </cell>
          <cell r="H43">
            <v>150</v>
          </cell>
          <cell r="I43">
            <v>130</v>
          </cell>
        </row>
        <row r="44">
          <cell r="D44" t="str">
            <v>床位费（特殊防护）</v>
          </cell>
          <cell r="E44" t="str">
            <v>指住院期间根据病情需要，为患者提供的放射性物质照射治疗或负压病房床位及相关设施。</v>
          </cell>
          <cell r="F44" t="str">
            <v>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v>
          </cell>
          <cell r="G44" t="str">
            <v>日</v>
          </cell>
          <cell r="H44" t="str">
            <v>自主定价</v>
          </cell>
          <cell r="I44" t="str">
            <v>自主定价</v>
          </cell>
        </row>
        <row r="45">
          <cell r="D45" t="str">
            <v>床位费（新生儿）</v>
          </cell>
          <cell r="E45" t="str">
            <v>指医疗机构对新生儿提供的床位及相关设施。</v>
          </cell>
          <cell r="F45" t="str">
            <v>所定价格涵盖床单位必备设施，包括但不限于腕带、服装、文档资料及管理、床单位设备及布草、能源消耗、医疗垃圾及污水处理、病房控温设施及维护等所需的人力资源和基本物质资源消耗。</v>
          </cell>
          <cell r="G45" t="str">
            <v>日</v>
          </cell>
          <cell r="H45">
            <v>16</v>
          </cell>
          <cell r="I45">
            <v>14</v>
          </cell>
        </row>
        <row r="46">
          <cell r="D46" t="str">
            <v>床位费（新生儿）-母婴同室新生儿（减收）</v>
          </cell>
        </row>
        <row r="46">
          <cell r="G46" t="str">
            <v>日</v>
          </cell>
          <cell r="H46">
            <v>6</v>
          </cell>
          <cell r="I46">
            <v>4</v>
          </cell>
        </row>
        <row r="47">
          <cell r="D47" t="str">
            <v>新生儿暖箱费</v>
          </cell>
          <cell r="E47" t="str">
            <v>通过各种不同功能的暖箱，保持温度、湿度恒定，达到维持新生儿、早产儿或婴儿基本生命需求的目的。</v>
          </cell>
          <cell r="F47" t="str">
            <v>所定价格涵盖新生儿床位相关设施、暖箱调节、加湿、皮肤温度监测、秤体重、兼备暖箱与辐射台功能、定期清洁消毒、处理用物等所需的人力资源和基本物质资源消耗。</v>
          </cell>
          <cell r="G47" t="str">
            <v>日</v>
          </cell>
          <cell r="H47">
            <v>60</v>
          </cell>
          <cell r="I47">
            <v>54</v>
          </cell>
        </row>
        <row r="48">
          <cell r="D48" t="str">
            <v>家庭病床建床费</v>
          </cell>
          <cell r="E48" t="str">
            <v>根据患者需求，医疗机构派出医务人员改造或指导患者改造床位，使患者部分家庭空间具备作为检查治疗护理场所的各项条件。</v>
          </cell>
          <cell r="F48" t="str">
            <v>所定价格涵盖医疗机构完成家庭病床建床建档（含建立病历）的人力资源和基本物质资源消耗。</v>
          </cell>
          <cell r="G48" t="str">
            <v>次</v>
          </cell>
          <cell r="H48" t="str">
            <v>自主定价</v>
          </cell>
          <cell r="I48" t="str">
            <v>自主定价</v>
          </cell>
        </row>
        <row r="49">
          <cell r="D49" t="str">
            <v>上门服务费</v>
          </cell>
          <cell r="E49" t="str">
            <v>根据患者需求，医疗机构派出医务人员，前往患者指定地点为其提供合法合规的医疗服务。</v>
          </cell>
          <cell r="F49" t="str">
            <v>所定价格涵盖医疗机构派出医务人员的交通成本、人力资源和基本物质资源消耗。</v>
          </cell>
          <cell r="G49" t="str">
            <v>次·人</v>
          </cell>
          <cell r="H49" t="str">
            <v>自主定价</v>
          </cell>
          <cell r="I49" t="str">
            <v>自主定价</v>
          </cell>
        </row>
        <row r="50">
          <cell r="D50" t="str">
            <v>院内抢救费（常规）</v>
          </cell>
          <cell r="E50" t="str">
            <v>针对急危重症患者，由单临床学科医务人员制定抢救方案，在院内组织开展现场紧急救治，不含心肺复苏术。</v>
          </cell>
          <cell r="F50" t="str">
            <v>所定价格涵盖组织人员、观察、实施抢救、记录、制定方案等所需的人力资源和基本物质资源消耗。</v>
          </cell>
          <cell r="G50" t="str">
            <v>日</v>
          </cell>
          <cell r="H50">
            <v>126</v>
          </cell>
          <cell r="I50">
            <v>113</v>
          </cell>
        </row>
        <row r="51">
          <cell r="D51" t="str">
            <v>院内抢救费（复杂）</v>
          </cell>
          <cell r="E51" t="str">
            <v>针对急危重症患者，由两个及以上临床学科医务人员联合制定抢救方案，在院内组织开展现场紧急救治，不含心肺复苏术。</v>
          </cell>
          <cell r="F51" t="str">
            <v>所定价格涵盖组织人员、观察、实施抢救、记录、制定方案等所需的人力资源和基本物质资源消耗。</v>
          </cell>
          <cell r="G51" t="str">
            <v>日</v>
          </cell>
          <cell r="H51">
            <v>252</v>
          </cell>
          <cell r="I51">
            <v>227</v>
          </cell>
        </row>
        <row r="52">
          <cell r="D52" t="str">
            <v>心肺复苏术</v>
          </cell>
          <cell r="E52" t="str">
            <v>指手术室内外所有行心肺复苏的治疗，使患者恢复自主循环和呼吸。</v>
          </cell>
          <cell r="F52" t="str">
            <v>所定价格涵盖组织人员、观察、实施心肺复苏等所需的人力资源和基本物质资源消耗。</v>
          </cell>
          <cell r="G52" t="str">
            <v>次</v>
          </cell>
          <cell r="H52">
            <v>150</v>
          </cell>
          <cell r="I52">
            <v>120</v>
          </cell>
        </row>
        <row r="53">
          <cell r="D53" t="str">
            <v>院前急救费</v>
          </cell>
          <cell r="E53" t="str">
            <v>针对急危重症患者，医护人员制定抢救方案，在院前组织开展现场紧急救治。</v>
          </cell>
          <cell r="F53" t="str">
            <v>所定价格涵盖组织人员、观察、实施抢救、监测生命体征、记录、制定方案等所需的人力资源和基本物质资源消耗。</v>
          </cell>
          <cell r="G53" t="str">
            <v>次</v>
          </cell>
          <cell r="H53">
            <v>90</v>
          </cell>
          <cell r="I53">
            <v>81</v>
          </cell>
        </row>
        <row r="54">
          <cell r="D54" t="str">
            <v>安宁疗护费</v>
          </cell>
          <cell r="E54" t="str">
            <v>指为疾病终末期或老年患者在临终前提供身体、心理、精神等方面的诊查、护理、照料和人文关怀等服务，控制痛苦和不适症状，提高生命质量，帮助患者舒适、安详、有尊严地离世。</v>
          </cell>
          <cell r="F54" t="str">
            <v>所定价格涵盖患者病情评估、诊查、分级护理、各类评估工具使用、心理及精神疏导、情绪安抚、沟通陪伴、临终关怀、个性化支持等所需的人力资源和基本物质资源消耗。</v>
          </cell>
          <cell r="G54" t="str">
            <v>日</v>
          </cell>
          <cell r="H54">
            <v>200</v>
          </cell>
          <cell r="I54">
            <v>180</v>
          </cell>
        </row>
        <row r="55">
          <cell r="D55" t="str">
            <v>救护车转运费</v>
          </cell>
          <cell r="E55" t="str">
            <v>指医疗机构（含120急救中心）利用救护车转运患者的使用费用。</v>
          </cell>
          <cell r="F55" t="str">
            <v>所定价格涵盖含救护车交通往返相关管理费、折旧费、消毒费、油耗、司机劳务等所需的人力资源和基本物质资源消耗。</v>
          </cell>
          <cell r="G55" t="str">
            <v>公里</v>
          </cell>
          <cell r="H55" t="str">
            <v>基价30元/车次（10公里以内），里程费2元/公里（往返）</v>
          </cell>
          <cell r="I55" t="str">
            <v>基价30元/车次（10公里以内），里程费2元/公里（往返）</v>
          </cell>
        </row>
        <row r="56">
          <cell r="D56" t="str">
            <v>救护车转运费-高层（三楼及以上）人力转运（加收）</v>
          </cell>
        </row>
        <row r="56">
          <cell r="H56" t="str">
            <v>自主定价</v>
          </cell>
          <cell r="I56" t="str">
            <v>自主定价</v>
          </cell>
        </row>
        <row r="57">
          <cell r="D57" t="str">
            <v>航空医疗转运</v>
          </cell>
          <cell r="E57" t="str">
            <v>指医疗机构（含120急救中心）利用各类航空器转运患者的使用费用。</v>
          </cell>
          <cell r="F57" t="str">
            <v>所定价格涵盖航空器交通往返相关管理费、折旧费、消毒费、油耗、司机劳务等所需的人力资源和基本物质资源消耗。</v>
          </cell>
          <cell r="G57" t="str">
            <v>次</v>
          </cell>
          <cell r="H57" t="str">
            <v>自主定价</v>
          </cell>
          <cell r="I57" t="str">
            <v>自主定价</v>
          </cell>
        </row>
        <row r="58">
          <cell r="D58" t="str">
            <v>特级护理</v>
          </cell>
          <cell r="E58" t="str">
            <v>指为病情危重，随时可能发生病情变化需要进行监护、抢救的患者；各种复杂或大手术后、严重创伤或大面积烧伤的患者提供的相关护理。</v>
          </cell>
          <cell r="F58" t="str">
            <v>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v>
          </cell>
          <cell r="G58" t="str">
            <v>日</v>
          </cell>
          <cell r="H58">
            <v>135</v>
          </cell>
          <cell r="I58">
            <v>122</v>
          </cell>
        </row>
        <row r="59">
          <cell r="D59" t="str">
            <v>特级护理-儿童（加收）</v>
          </cell>
        </row>
        <row r="59">
          <cell r="G59" t="str">
            <v>日</v>
          </cell>
          <cell r="H59">
            <v>27</v>
          </cell>
          <cell r="I59">
            <v>24</v>
          </cell>
        </row>
        <row r="60">
          <cell r="D60" t="str">
            <v>Ⅰ级护理</v>
          </cell>
          <cell r="E60" t="str">
            <v>指为病情趋向稳定的重症患者；病情不稳定或随时可能发生变化的患者；手术后或者治疗期间需要严格卧床的患者；自理能力重度依赖的患者提供的相关护理。</v>
          </cell>
          <cell r="F60" t="str">
            <v>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v>
          </cell>
          <cell r="G60" t="str">
            <v>日</v>
          </cell>
          <cell r="H60">
            <v>63</v>
          </cell>
          <cell r="I60">
            <v>57</v>
          </cell>
        </row>
        <row r="61">
          <cell r="D61" t="str">
            <v>Ⅰ级护理-儿童（加收）</v>
          </cell>
        </row>
        <row r="61">
          <cell r="G61" t="str">
            <v>日</v>
          </cell>
          <cell r="H61">
            <v>12</v>
          </cell>
          <cell r="I61">
            <v>11</v>
          </cell>
        </row>
        <row r="62">
          <cell r="D62" t="str">
            <v>Ⅱ级护理</v>
          </cell>
          <cell r="E62" t="str">
            <v>指病情趋于稳定或未明确诊断前，仍需观察，且自理能力轻度依赖的患者；病情稳定，仍需卧床，且自理能力轻度依赖的患者；病情稳定或处于康复期，且自理能力中度依赖的患者提供的相关护理。</v>
          </cell>
          <cell r="F62" t="str">
            <v>所定价格涵盖观察病情及生命体征、根据医嘱正确实施治疗用药、评估、评定、辅助实施生活护理、书写护理记录，皮肤清洁、心理护理、健康指导等所需的人力资源和基本物质资源消耗。不含专项护理。</v>
          </cell>
          <cell r="G62" t="str">
            <v>日</v>
          </cell>
          <cell r="H62">
            <v>32</v>
          </cell>
          <cell r="I62">
            <v>29</v>
          </cell>
        </row>
        <row r="63">
          <cell r="D63" t="str">
            <v>Ⅲ级护理</v>
          </cell>
          <cell r="E63" t="str">
            <v>指病情稳定或处于康复期，且自理能力轻度依赖或无依赖的患者提供的相关护理。</v>
          </cell>
          <cell r="F63" t="str">
            <v>所定价格涵盖观察病情及生命体征、根据医嘱正确实施治疗用药、评估、评定、书写护理记录、心理护理、健康指导等所需的人力资源和基本物质资源消耗。不含专项护理。</v>
          </cell>
          <cell r="G63" t="str">
            <v>日</v>
          </cell>
          <cell r="H63">
            <v>15</v>
          </cell>
          <cell r="I63">
            <v>14</v>
          </cell>
        </row>
        <row r="64">
          <cell r="D64" t="str">
            <v>急诊留观护理</v>
          </cell>
          <cell r="E64" t="str">
            <v>指为需留在急诊进行观察的患者提供的相关护理。</v>
          </cell>
          <cell r="F64" t="str">
            <v>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v>
          </cell>
          <cell r="G64" t="str">
            <v>日</v>
          </cell>
          <cell r="H64">
            <v>32</v>
          </cell>
          <cell r="I64">
            <v>29</v>
          </cell>
        </row>
        <row r="65">
          <cell r="D65" t="str">
            <v>重症监护护理</v>
          </cell>
          <cell r="E65" t="str">
            <v>指在重症监护病房内，护理人员为重症监护患者提供的相关护理。</v>
          </cell>
          <cell r="F65" t="str">
            <v>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v>
          </cell>
          <cell r="G65" t="str">
            <v>小时</v>
          </cell>
          <cell r="H65">
            <v>10</v>
          </cell>
          <cell r="I65">
            <v>9</v>
          </cell>
        </row>
        <row r="66">
          <cell r="D66" t="str">
            <v>重症监护护理-儿童（加收）</v>
          </cell>
        </row>
        <row r="66">
          <cell r="G66" t="str">
            <v>小时</v>
          </cell>
          <cell r="H66">
            <v>1</v>
          </cell>
          <cell r="I66">
            <v>1</v>
          </cell>
        </row>
        <row r="67">
          <cell r="D67" t="str">
            <v>精神病人护理</v>
          </cell>
          <cell r="E67" t="str">
            <v>指对精神病患者提供的护理。</v>
          </cell>
          <cell r="F67" t="str">
            <v>所定价格涵盖密切巡视患者、观察患者情绪变化、并对患者提供适宜的照顾、采取预防意外事件发生的措施、做好健康教育指导等所需的人力资源和基本物质资源消耗。</v>
          </cell>
          <cell r="G67" t="str">
            <v>日</v>
          </cell>
          <cell r="H67">
            <v>23</v>
          </cell>
          <cell r="I67">
            <v>21</v>
          </cell>
        </row>
        <row r="68">
          <cell r="D68" t="str">
            <v>严密隔离护理</v>
          </cell>
          <cell r="E68" t="str">
            <v>指对甲类、乙类传染病患者在严密隔离条件下提供的护理。</v>
          </cell>
          <cell r="F68" t="str">
            <v>所定价格涵盖穿戴个人防护用品、标识、患者排出物消毒处理、生活垃圾及医疗垃圾处理、消毒及细菌采样等所需的人力资源和基本物质资源消耗。</v>
          </cell>
          <cell r="G68" t="str">
            <v>日</v>
          </cell>
          <cell r="H68">
            <v>32</v>
          </cell>
          <cell r="I68">
            <v>29</v>
          </cell>
        </row>
        <row r="69">
          <cell r="D69" t="str">
            <v>严密隔离护理-儿童（加收）</v>
          </cell>
        </row>
        <row r="69">
          <cell r="G69" t="str">
            <v>日</v>
          </cell>
          <cell r="H69">
            <v>6</v>
          </cell>
          <cell r="I69">
            <v>5</v>
          </cell>
        </row>
        <row r="70">
          <cell r="D70" t="str">
            <v>保护性隔离护理</v>
          </cell>
          <cell r="E70" t="str">
            <v>指对抵抗力低、极易感染患者在保护性隔离条件下的护理。</v>
          </cell>
          <cell r="F70" t="str">
            <v>所定价格涵盖观察病情及生命体征、评估、评定、防护用品、消毒清洁及细菌采样等所需的人力资源和基本物质资源消耗。</v>
          </cell>
          <cell r="G70" t="str">
            <v>日</v>
          </cell>
          <cell r="H70">
            <v>13</v>
          </cell>
          <cell r="I70">
            <v>11</v>
          </cell>
        </row>
        <row r="71">
          <cell r="D71" t="str">
            <v>保护性隔离护理-儿童（加收）</v>
          </cell>
        </row>
        <row r="71">
          <cell r="G71" t="str">
            <v>日</v>
          </cell>
          <cell r="H71">
            <v>2</v>
          </cell>
          <cell r="I71">
            <v>2</v>
          </cell>
        </row>
        <row r="72">
          <cell r="D72" t="str">
            <v>新生儿护理</v>
          </cell>
          <cell r="E72" t="str">
            <v>指对从胎儿娩出、脐带结扎后至28天的婴儿进行的相关护理。</v>
          </cell>
          <cell r="F72" t="str">
            <v>所定价格涵盖喂养、更换尿布、臀部护理、脐部残端护理、称体重、观察皮肤、洗浴、抚触、更换衣物被服、肛管排气、口腔护理、皮肤护理、会阴护理、肛周护理等所需的人力资源和基本物质资源消耗。不含其他专项护理。</v>
          </cell>
          <cell r="G72" t="str">
            <v>日</v>
          </cell>
          <cell r="H72">
            <v>50</v>
          </cell>
          <cell r="I72">
            <v>45</v>
          </cell>
        </row>
        <row r="73">
          <cell r="D73" t="str">
            <v>早产儿护理</v>
          </cell>
          <cell r="E73" t="str">
            <v>指对出生时胎龄小于37周，纠正胎龄至44周的早产儿进行的相关护理。</v>
          </cell>
          <cell r="F73" t="str">
            <v>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v>
          </cell>
          <cell r="G73" t="str">
            <v>日</v>
          </cell>
          <cell r="H73">
            <v>55</v>
          </cell>
          <cell r="I73">
            <v>50</v>
          </cell>
        </row>
        <row r="74">
          <cell r="D74" t="str">
            <v>口腔护理</v>
          </cell>
          <cell r="E74" t="str">
            <v>指为高热、鼻饲、不能经口进食、人工气道等患者进行的口腔清洁护理。</v>
          </cell>
          <cell r="F74" t="str">
            <v>所定价格涵盖评估病情、核对信息、检查口腔、按口腔护理操作流程清洁口腔、观察生命体征、给予健康宣教及心理护理等所需的人力资源和基本物质资源消耗。</v>
          </cell>
          <cell r="G74" t="str">
            <v>次</v>
          </cell>
          <cell r="H74">
            <v>10</v>
          </cell>
          <cell r="I74">
            <v>9</v>
          </cell>
        </row>
        <row r="75">
          <cell r="D75" t="str">
            <v>会阴护理</v>
          </cell>
          <cell r="E75" t="str">
            <v>指为泌尿生殖系统感染、大小便失禁、会阴部皮肤破损、留置导尿、产后及各种会阴部术后的患者进行的会阴清洁护理。</v>
          </cell>
          <cell r="F75" t="str">
            <v>所定价格涵盖评估病情、核对信息、排空膀胱、擦洗或冲洗会阴、尿管，处理用物，给予做好健康教育及心理护理等所需的人力资源和基本物质资源消耗。</v>
          </cell>
          <cell r="G75" t="str">
            <v>次</v>
          </cell>
          <cell r="H75">
            <v>10</v>
          </cell>
          <cell r="I75">
            <v>9</v>
          </cell>
        </row>
        <row r="76">
          <cell r="D76" t="str">
            <v>肛周护理</v>
          </cell>
          <cell r="E76" t="str">
            <v>指为肛周脓肿、大便失禁等患者进行的肛周护理。</v>
          </cell>
          <cell r="F76" t="str">
            <v>所定价格涵盖核对信息、准备、观察肛周皮肤黏膜、清洁，涂药或湿敷等所需的人力资源和基本物质资源消耗。</v>
          </cell>
          <cell r="G76" t="str">
            <v>次</v>
          </cell>
          <cell r="H76">
            <v>10</v>
          </cell>
          <cell r="I76">
            <v>9</v>
          </cell>
        </row>
        <row r="77">
          <cell r="D77" t="str">
            <v>置管护理（深静脉/动脉）</v>
          </cell>
          <cell r="E77" t="str">
            <v>对深静脉置管/动脉置管管路实施维护，使管路维持正常功能。</v>
          </cell>
          <cell r="F77" t="str">
            <v>所定价格涵盖导管状态评估、管路疏通、封管，必要时更换输液接头等所需的人力资源和基本物质资源消耗。不含创口换药。</v>
          </cell>
          <cell r="G77" t="str">
            <v>管·日</v>
          </cell>
          <cell r="H77">
            <v>10</v>
          </cell>
          <cell r="I77">
            <v>9</v>
          </cell>
        </row>
        <row r="78">
          <cell r="D78" t="str">
            <v>气管插管护理</v>
          </cell>
          <cell r="E78" t="str">
            <v>对气管插管实施维护，维持正常通气功能。</v>
          </cell>
          <cell r="F78" t="str">
            <v>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v>
          </cell>
          <cell r="G78" t="str">
            <v>日</v>
          </cell>
          <cell r="H78">
            <v>50</v>
          </cell>
          <cell r="I78">
            <v>45</v>
          </cell>
        </row>
        <row r="79">
          <cell r="D79" t="str">
            <v>气管切开护理</v>
          </cell>
          <cell r="E79" t="str">
            <v>对气管切开套管（含经皮气切插管）实施维护，维持正常通气功能。</v>
          </cell>
          <cell r="F79" t="str">
            <v>所定价格涵盖观察气切周围皮肤、套管取出清洁并消毒或更换套管、更换敷料及固定物，必要时行气道给药等所需的人力资源和基本物质资源消耗。不含吸痰。</v>
          </cell>
          <cell r="G79" t="str">
            <v>日</v>
          </cell>
          <cell r="H79">
            <v>50</v>
          </cell>
          <cell r="I79">
            <v>45</v>
          </cell>
        </row>
        <row r="80">
          <cell r="D80" t="str">
            <v>引流管护理</v>
          </cell>
          <cell r="E80" t="str">
            <v>对各种引流管路（含尿管、胃肠减压管路等）实施维护，保持引流通畅。</v>
          </cell>
          <cell r="F80" t="str">
            <v>所定价格涵盖观察引流液性状及记量、检查引流管位置并固定、冲洗、更换引流袋等所需的人力资源和基本物质资源消耗。不含创口换药。</v>
          </cell>
          <cell r="G80" t="str">
            <v>管·日</v>
          </cell>
          <cell r="H80">
            <v>11</v>
          </cell>
          <cell r="I80">
            <v>9</v>
          </cell>
        </row>
        <row r="81">
          <cell r="D81" t="str">
            <v>引流管护理-闭式引流护理（加收）</v>
          </cell>
        </row>
        <row r="81">
          <cell r="G81" t="str">
            <v>管·日</v>
          </cell>
          <cell r="H81">
            <v>3</v>
          </cell>
          <cell r="I81">
            <v>2</v>
          </cell>
        </row>
        <row r="82">
          <cell r="D82" t="str">
            <v>引流管护理-闭式引流护理（加收）</v>
          </cell>
          <cell r="E82" t="str">
            <v> </v>
          </cell>
        </row>
        <row r="82">
          <cell r="G82" t="str">
            <v>管·日</v>
          </cell>
          <cell r="H82">
            <v>3</v>
          </cell>
          <cell r="I82">
            <v>2</v>
          </cell>
        </row>
        <row r="83">
          <cell r="D83" t="str">
            <v>肠内营养输注护理</v>
          </cell>
          <cell r="E83" t="str">
            <v>指经鼻胃/肠管、造瘘等途径灌注药物或要素饮食的患者的护理。</v>
          </cell>
          <cell r="F83" t="str">
            <v>所定价格涵盖患者肠内营养期间，评估病情、固定/冲洗管路、观察管路和患者腹部体征及排泄情况、心理护理、健康教育等所需的人力资源和基本物质资源消耗。不含创口换药。</v>
          </cell>
          <cell r="G83" t="str">
            <v>日</v>
          </cell>
          <cell r="H83">
            <v>5</v>
          </cell>
          <cell r="I83">
            <v>4</v>
          </cell>
        </row>
        <row r="84">
          <cell r="D84" t="str">
            <v>造口/造瘘护理</v>
          </cell>
          <cell r="E84" t="str">
            <v>指对造口/造瘘实施维护，维持患者排泄通畅的护理。</v>
          </cell>
          <cell r="F84" t="str">
            <v>所定价格涵盖造口评估、观察排泄物/分泌物性状、清洁造口及周围皮肤、定期更换造口装置、心理护理、造口/造瘘护理健康指导等所需的人力资源和基本物质资源消耗。不含创口换药。</v>
          </cell>
          <cell r="G84" t="str">
            <v>每造口/每造瘘·日</v>
          </cell>
          <cell r="H84">
            <v>13</v>
          </cell>
          <cell r="I84">
            <v>12</v>
          </cell>
        </row>
        <row r="85">
          <cell r="D85" t="str">
            <v>压力性损伤护理</v>
          </cell>
          <cell r="E85" t="str">
            <v>指对有压力性损伤风险或已出现压力性损伤患者，实施预防或护理。</v>
          </cell>
          <cell r="F85" t="str">
            <v>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v>
          </cell>
          <cell r="G85" t="str">
            <v>日</v>
          </cell>
          <cell r="H85">
            <v>15</v>
          </cell>
          <cell r="I85">
            <v>14</v>
          </cell>
        </row>
        <row r="86">
          <cell r="D86" t="str">
            <v>免陪照护服务</v>
          </cell>
          <cell r="E86" t="str">
            <v>指公立医疗机构提供的服务事项，指在没有家属和护工参与的情况下，完全由护士、护理员承担患者全部生活护理。</v>
          </cell>
          <cell r="F86" t="str">
            <v>所定价格涵盖生活照顾等所需的人力资源和基本物质资源消耗。</v>
          </cell>
          <cell r="G86" t="str">
            <v>日</v>
          </cell>
          <cell r="H86">
            <v>120</v>
          </cell>
          <cell r="I86">
            <v>105</v>
          </cell>
        </row>
        <row r="87">
          <cell r="D87" t="str">
            <v>X线检查</v>
          </cell>
        </row>
        <row r="88">
          <cell r="D88" t="str">
            <v>X线摄影成像</v>
          </cell>
          <cell r="E88" t="str">
            <v>通过X线摄影（含数字化），实现对患者投照部位的定位、X线成像及分析。</v>
          </cell>
          <cell r="F88" t="str">
            <v>所定价格涵盖摆位、摄影、成像、分析、出具报告、数字影像处理与上传存储（含数字方式）等步骤所需的人力资源、设备运转成本消耗与基本物质资源消耗。</v>
          </cell>
          <cell r="G88" t="str">
            <v>部位·体位</v>
          </cell>
          <cell r="H88">
            <v>50</v>
          </cell>
          <cell r="I88">
            <v>45</v>
          </cell>
        </row>
        <row r="89">
          <cell r="D89" t="str">
            <v>X线摄影成像-床旁X线摄影（加收）</v>
          </cell>
        </row>
        <row r="89">
          <cell r="G89" t="str">
            <v>次</v>
          </cell>
          <cell r="H89">
            <v>31</v>
          </cell>
          <cell r="I89">
            <v>28</v>
          </cell>
        </row>
        <row r="90">
          <cell r="D90" t="str">
            <v>X线摄影成像-动态X线摄影（加收）</v>
          </cell>
        </row>
        <row r="90">
          <cell r="G90" t="str">
            <v>次</v>
          </cell>
          <cell r="H90">
            <v>50</v>
          </cell>
          <cell r="I90">
            <v>45</v>
          </cell>
        </row>
        <row r="91">
          <cell r="D91" t="str">
            <v>X线摄影成像-影像拼接成像（加收）</v>
          </cell>
        </row>
        <row r="91">
          <cell r="G91" t="str">
            <v>次</v>
          </cell>
          <cell r="H91">
            <v>50</v>
          </cell>
          <cell r="I91">
            <v>45</v>
          </cell>
        </row>
        <row r="92">
          <cell r="D92" t="str">
            <v>X线摄影成像-人工智能辅助诊断（扩展）</v>
          </cell>
        </row>
        <row r="92">
          <cell r="G92" t="str">
            <v>部位·体位</v>
          </cell>
          <cell r="H92">
            <v>50</v>
          </cell>
          <cell r="I92">
            <v>45</v>
          </cell>
        </row>
        <row r="93">
          <cell r="D93" t="str">
            <v>X线摄影成像-口腔曲面体层成像（扩展）</v>
          </cell>
        </row>
        <row r="93">
          <cell r="G93" t="str">
            <v>部位·体位</v>
          </cell>
          <cell r="H93">
            <v>50</v>
          </cell>
          <cell r="I93">
            <v>45</v>
          </cell>
        </row>
        <row r="94">
          <cell r="D94" t="str">
            <v>X线摄影成像（牙片）</v>
          </cell>
          <cell r="E94" t="str">
            <v>通过X线摄影（含数字化），实现对范围牙齿的X线成像及分析。</v>
          </cell>
          <cell r="F94" t="str">
            <v>所定价格涵盖摆位、摄影、成像、分析、出具报告、数字影像处理与上传存储（含数字方式）等步骤所需的人力资源、设备运转成本消耗与基本物质资源消耗。</v>
          </cell>
          <cell r="G94" t="str">
            <v>部位</v>
          </cell>
          <cell r="H94">
            <v>15</v>
          </cell>
          <cell r="I94">
            <v>14</v>
          </cell>
        </row>
        <row r="95">
          <cell r="D95" t="str">
            <v>X线摄影成像（牙片）-人工智能辅助诊断（扩展）</v>
          </cell>
        </row>
        <row r="95">
          <cell r="G95" t="str">
            <v>部位</v>
          </cell>
          <cell r="H95">
            <v>15</v>
          </cell>
          <cell r="I95">
            <v>14</v>
          </cell>
        </row>
        <row r="96">
          <cell r="D96" t="str">
            <v>X线摄影成像（乳腺）</v>
          </cell>
          <cell r="E96" t="str">
            <v>通过X线摄影（含数字化），实现患者的乳腺X线成像及分析。</v>
          </cell>
          <cell r="F96" t="str">
            <v>所定价格涵盖摆位、摄影、成像、分析、出具报告、数字影像处理与上传存储（含数字方式）等步骤所需的人力资源、设备运转成本消耗与基本物质资源消耗。</v>
          </cell>
          <cell r="G96" t="str">
            <v>单侧</v>
          </cell>
          <cell r="H96">
            <v>72</v>
          </cell>
          <cell r="I96">
            <v>65</v>
          </cell>
        </row>
        <row r="97">
          <cell r="D97" t="str">
            <v>X线摄影成像（乳腺）-人工智能辅助诊断（扩展）</v>
          </cell>
        </row>
        <row r="97">
          <cell r="G97" t="str">
            <v>单侧</v>
          </cell>
          <cell r="H97">
            <v>72</v>
          </cell>
          <cell r="I97">
            <v>65</v>
          </cell>
        </row>
        <row r="98">
          <cell r="D98" t="str">
            <v>X线造影成像</v>
          </cell>
          <cell r="E98" t="str">
            <v>通过X线摄影，对经口服、注射或灌肠方式引入对比剂后的消化道、鼻窦、泪道等各类腔道的形态及功能进行成像及分析（不含穿刺/插管）。</v>
          </cell>
          <cell r="F98" t="str">
            <v>所定价格涵盖摆位、对比剂引入、观察、成像、分析、出具报告、数字影像处理与上传存储（含数字方式）等步骤所需的人力资源、设备运转成本消耗与基本物质资源消耗。</v>
          </cell>
          <cell r="G98" t="str">
            <v>次</v>
          </cell>
          <cell r="H98">
            <v>100</v>
          </cell>
          <cell r="I98">
            <v>90</v>
          </cell>
        </row>
        <row r="99">
          <cell r="D99" t="str">
            <v>X线造影成像-全消化道造影（加收）</v>
          </cell>
        </row>
        <row r="99">
          <cell r="G99" t="str">
            <v>次</v>
          </cell>
          <cell r="H99">
            <v>62</v>
          </cell>
          <cell r="I99">
            <v>56</v>
          </cell>
        </row>
        <row r="100">
          <cell r="D100" t="str">
            <v>X线造影成像-人工智能辅助诊断（扩展）</v>
          </cell>
        </row>
        <row r="100">
          <cell r="G100" t="str">
            <v>次</v>
          </cell>
          <cell r="H100">
            <v>100</v>
          </cell>
          <cell r="I100">
            <v>90</v>
          </cell>
        </row>
        <row r="101">
          <cell r="D101" t="str">
            <v>X线造影成像-泪道造影（扩展）</v>
          </cell>
        </row>
        <row r="101">
          <cell r="G101" t="str">
            <v>次</v>
          </cell>
          <cell r="H101">
            <v>100</v>
          </cell>
          <cell r="I101">
            <v>90</v>
          </cell>
        </row>
        <row r="102">
          <cell r="D102" t="str">
            <v>X线造影成像-T管造影（扩展）</v>
          </cell>
        </row>
        <row r="102">
          <cell r="G102" t="str">
            <v>次</v>
          </cell>
          <cell r="H102">
            <v>100</v>
          </cell>
          <cell r="I102">
            <v>90</v>
          </cell>
        </row>
        <row r="103">
          <cell r="D103" t="str">
            <v>X线计算机体层检查</v>
          </cell>
        </row>
        <row r="104">
          <cell r="D104" t="str">
            <v>计算机体层成像（CT）平扫</v>
          </cell>
          <cell r="E104" t="str">
            <v>通过计算机体层成像（CT）平扫，实现患者检查部位的成像及分析。</v>
          </cell>
          <cell r="F104" t="str">
            <v>所定价格涵盖摆位、扫描成像、分析、出具报告、数字影像处理与上传存储（含数字方式）等步骤所需的人力资源、设备运转成本消耗与基本物质资源消耗。</v>
          </cell>
          <cell r="G104" t="str">
            <v>部位</v>
          </cell>
          <cell r="H104">
            <v>230</v>
          </cell>
          <cell r="I104">
            <v>207</v>
          </cell>
        </row>
        <row r="105">
          <cell r="D105" t="str">
            <v>计算机体层成像（CT）平扫-能量成像（加收）</v>
          </cell>
        </row>
        <row r="105">
          <cell r="G105" t="str">
            <v>次</v>
          </cell>
          <cell r="H105">
            <v>51</v>
          </cell>
          <cell r="I105">
            <v>46</v>
          </cell>
        </row>
        <row r="106">
          <cell r="D106" t="str">
            <v>计算机体层成像（CT）平扫-薄层扫描（加收）</v>
          </cell>
        </row>
        <row r="106">
          <cell r="G106" t="str">
            <v>次</v>
          </cell>
          <cell r="H106">
            <v>51</v>
          </cell>
          <cell r="I106">
            <v>46</v>
          </cell>
        </row>
        <row r="107">
          <cell r="D107" t="str">
            <v>计算机体层成像（CT）平扫-冠脉钙化积分（加收）</v>
          </cell>
        </row>
        <row r="107">
          <cell r="G107" t="str">
            <v>次</v>
          </cell>
          <cell r="H107">
            <v>21</v>
          </cell>
          <cell r="I107">
            <v>19</v>
          </cell>
        </row>
        <row r="108">
          <cell r="D108" t="str">
            <v>计算机体层成像（CT）平扫-人工智能辅助诊断（扩展）</v>
          </cell>
        </row>
        <row r="108">
          <cell r="G108" t="str">
            <v>部位</v>
          </cell>
          <cell r="H108">
            <v>230</v>
          </cell>
          <cell r="I108">
            <v>207</v>
          </cell>
        </row>
        <row r="109">
          <cell r="D109" t="str">
            <v>计算机体层成像（CT）平扫-口腔颌面锥形束CT（CBCT）（扩展）</v>
          </cell>
        </row>
        <row r="109">
          <cell r="G109" t="str">
            <v>次</v>
          </cell>
          <cell r="H109">
            <v>230</v>
          </cell>
          <cell r="I109">
            <v>207</v>
          </cell>
        </row>
        <row r="110">
          <cell r="D110" t="str">
            <v>计算机体层成像（CT）增强</v>
          </cell>
          <cell r="E110" t="str">
            <v>通过计算机体层成像（CT）增强扫描，对使用对比剂后的检查部位进行成像及分析。</v>
          </cell>
          <cell r="F110" t="str">
            <v>所定价格涵盖摆位、对比剂注射、扫描成像、分析、出具报告、数字影像处理与上传存储（含数字方式）等步骤所需的人力资源和基本物质资源消耗。</v>
          </cell>
          <cell r="G110" t="str">
            <v>部位</v>
          </cell>
          <cell r="H110">
            <v>275</v>
          </cell>
          <cell r="I110">
            <v>247</v>
          </cell>
        </row>
        <row r="111">
          <cell r="D111" t="str">
            <v>计算机体层成像（CT）增强-能量成像（加收）</v>
          </cell>
        </row>
        <row r="111">
          <cell r="G111" t="str">
            <v>次</v>
          </cell>
          <cell r="H111">
            <v>51</v>
          </cell>
          <cell r="I111">
            <v>46</v>
          </cell>
        </row>
        <row r="112">
          <cell r="D112" t="str">
            <v>计算机体层成像（CT）增强-薄层扫描（加收）</v>
          </cell>
        </row>
        <row r="112">
          <cell r="G112" t="str">
            <v>次</v>
          </cell>
          <cell r="H112">
            <v>51</v>
          </cell>
          <cell r="I112">
            <v>46</v>
          </cell>
        </row>
        <row r="113">
          <cell r="D113" t="str">
            <v>计算机体层成像（CT）增强-人工智能辅助诊断（扩展）</v>
          </cell>
        </row>
        <row r="113">
          <cell r="G113" t="str">
            <v>部位</v>
          </cell>
          <cell r="H113">
            <v>275</v>
          </cell>
          <cell r="I113">
            <v>247</v>
          </cell>
        </row>
        <row r="114">
          <cell r="D114" t="str">
            <v>计算机体层成像（CT）增强-延迟显像（扩展）</v>
          </cell>
        </row>
        <row r="114">
          <cell r="G114" t="str">
            <v>部位</v>
          </cell>
          <cell r="H114">
            <v>275</v>
          </cell>
          <cell r="I114">
            <v>247</v>
          </cell>
        </row>
        <row r="115">
          <cell r="D115" t="str">
            <v>计算机体层（CT）造影成像（血管）</v>
          </cell>
          <cell r="E115" t="str">
            <v>通过CT增强扫描，对使用对比剂后的血管进行成像及分析。</v>
          </cell>
          <cell r="F115" t="str">
            <v>所定价格涵盖摆位、对比剂注射、扫描成像、分析、出具报告、数字影像处理与上传存储（含数字方式）等步骤所需的人力资源和基本物质资源消耗。</v>
          </cell>
          <cell r="G115" t="str">
            <v>血管</v>
          </cell>
          <cell r="H115">
            <v>531</v>
          </cell>
          <cell r="I115">
            <v>478</v>
          </cell>
        </row>
        <row r="116">
          <cell r="D116" t="str">
            <v>计算机体层（CT）造影成像（血管）-能量成像（加收）</v>
          </cell>
        </row>
        <row r="116">
          <cell r="G116" t="str">
            <v>次</v>
          </cell>
          <cell r="H116">
            <v>51</v>
          </cell>
          <cell r="I116">
            <v>46</v>
          </cell>
        </row>
        <row r="117">
          <cell r="D117" t="str">
            <v>计算机体层（CT）造影成像（血管）-人工智能辅助诊断（扩展）</v>
          </cell>
        </row>
        <row r="117">
          <cell r="G117" t="str">
            <v>血管</v>
          </cell>
          <cell r="H117">
            <v>531</v>
          </cell>
          <cell r="I117">
            <v>478</v>
          </cell>
        </row>
        <row r="118">
          <cell r="D118" t="str">
            <v>计算机体层（CT）灌注成像</v>
          </cell>
          <cell r="E118" t="str">
            <v>通过连续CT扫描，对使用对比剂后局部组织血流进行灌注成像及分析。</v>
          </cell>
          <cell r="F118" t="str">
            <v>所定价格涵盖摆位、对比剂注射、连续扫描成像、分析、出具报告、数字影像处理与上传存储（含数字方式）等步骤所需的人力资源和基本物质资源消耗。</v>
          </cell>
          <cell r="G118" t="str">
            <v>脏器</v>
          </cell>
          <cell r="H118">
            <v>510</v>
          </cell>
          <cell r="I118">
            <v>460</v>
          </cell>
        </row>
        <row r="119">
          <cell r="D119" t="str">
            <v>计算机体层（CT）灌注成像-心电门控（加收）</v>
          </cell>
        </row>
        <row r="119">
          <cell r="G119" t="str">
            <v>次</v>
          </cell>
          <cell r="H119">
            <v>21</v>
          </cell>
          <cell r="I119">
            <v>19</v>
          </cell>
        </row>
        <row r="120">
          <cell r="D120" t="str">
            <v>计算机体层（CT）灌注成像-人工智能辅助诊断（扩展）</v>
          </cell>
        </row>
        <row r="120">
          <cell r="G120" t="str">
            <v>脏器</v>
          </cell>
          <cell r="H120">
            <v>510</v>
          </cell>
          <cell r="I120">
            <v>460</v>
          </cell>
        </row>
        <row r="121">
          <cell r="D121" t="str">
            <v>磁共振检查</v>
          </cell>
        </row>
        <row r="122">
          <cell r="D122" t="str">
            <v>磁共振（MR）平扫</v>
          </cell>
          <cell r="E122" t="str">
            <v>通过磁共振平扫，实现患者检查部位的成像及分析。</v>
          </cell>
          <cell r="F122" t="str">
            <v>所定价格涵盖摆位、扫描成像、分析、出具报告、数字影像处理与上传存储（含数字方式）等步骤所需的人力资源、设备运转成本消耗与基本物质资源消耗。</v>
          </cell>
          <cell r="G122" t="str">
            <v>部位</v>
          </cell>
          <cell r="H122">
            <v>455</v>
          </cell>
          <cell r="I122">
            <v>410</v>
          </cell>
        </row>
        <row r="123">
          <cell r="D123" t="str">
            <v>磁共振（MR）平扫-特殊方式成像（加收）</v>
          </cell>
        </row>
        <row r="123">
          <cell r="G123" t="str">
            <v>项</v>
          </cell>
          <cell r="H123">
            <v>51</v>
          </cell>
          <cell r="I123">
            <v>46</v>
          </cell>
        </row>
        <row r="124">
          <cell r="D124" t="str">
            <v>磁共振（MR）平扫-复杂成像（加收）</v>
          </cell>
        </row>
        <row r="124">
          <cell r="G124" t="str">
            <v>次</v>
          </cell>
          <cell r="H124">
            <v>83</v>
          </cell>
          <cell r="I124">
            <v>75</v>
          </cell>
        </row>
        <row r="125">
          <cell r="D125" t="str">
            <v>磁共振（MR）平扫-呼吸门控（加收）</v>
          </cell>
        </row>
        <row r="125">
          <cell r="G125" t="str">
            <v>次</v>
          </cell>
          <cell r="H125">
            <v>21</v>
          </cell>
          <cell r="I125">
            <v>19</v>
          </cell>
        </row>
        <row r="126">
          <cell r="D126" t="str">
            <v>磁共振（MR）平扫-人工智能辅助诊断（扩展）</v>
          </cell>
        </row>
        <row r="126">
          <cell r="G126" t="str">
            <v>部位</v>
          </cell>
          <cell r="H126">
            <v>455</v>
          </cell>
          <cell r="I126">
            <v>410</v>
          </cell>
        </row>
        <row r="127">
          <cell r="D127" t="str">
            <v>磁共振（MR）增强</v>
          </cell>
          <cell r="E127" t="str">
            <v>通过磁共振增强扫描，对使用对比剂后的检查部位进行成像及分析。</v>
          </cell>
          <cell r="F127" t="str">
            <v>所定价格涵盖穿刺、摆位、对比剂注射、扫描成像、分析、出具报告、数字影像处理与上传存储（含数字方式）等步骤所需的人力资源、设备运转成本消耗与基本物质资源消耗。</v>
          </cell>
          <cell r="G127" t="str">
            <v>部位</v>
          </cell>
          <cell r="H127">
            <v>470</v>
          </cell>
          <cell r="I127">
            <v>450</v>
          </cell>
        </row>
        <row r="128">
          <cell r="D128" t="str">
            <v>磁共振（MR）增强-特殊方式成像（加收）</v>
          </cell>
        </row>
        <row r="128">
          <cell r="G128" t="str">
            <v>项</v>
          </cell>
          <cell r="H128">
            <v>51</v>
          </cell>
          <cell r="I128">
            <v>46</v>
          </cell>
        </row>
        <row r="129">
          <cell r="D129" t="str">
            <v>磁共振（MR）增强-心脏（加收）</v>
          </cell>
        </row>
        <row r="129">
          <cell r="G129" t="str">
            <v>次</v>
          </cell>
          <cell r="H129">
            <v>83</v>
          </cell>
          <cell r="I129">
            <v>75</v>
          </cell>
        </row>
        <row r="130">
          <cell r="D130" t="str">
            <v>磁共振（MR）增强-呼吸门控（加收）</v>
          </cell>
        </row>
        <row r="130">
          <cell r="G130" t="str">
            <v>次</v>
          </cell>
          <cell r="H130">
            <v>21</v>
          </cell>
          <cell r="I130">
            <v>19</v>
          </cell>
        </row>
        <row r="131">
          <cell r="D131" t="str">
            <v>磁共振（MR）增强-人工智能辅助诊断（扩展）</v>
          </cell>
        </row>
        <row r="131">
          <cell r="G131" t="str">
            <v>部位</v>
          </cell>
          <cell r="H131">
            <v>470</v>
          </cell>
          <cell r="I131">
            <v>450</v>
          </cell>
        </row>
        <row r="132">
          <cell r="D132" t="str">
            <v>磁共振（MR）平扫成像（血管）</v>
          </cell>
          <cell r="E132" t="str">
            <v>通过磁共振平扫，对血管进行成像及分析。</v>
          </cell>
          <cell r="F132" t="str">
            <v>所定价格涵盖摆位、扫描成像、分析、出具报告、数字影像处理与上传存储（含数字方式）等步骤所需的人力资源、设备运转成本消耗与基本物质资源消耗。</v>
          </cell>
          <cell r="G132" t="str">
            <v>血管</v>
          </cell>
          <cell r="H132">
            <v>531</v>
          </cell>
          <cell r="I132">
            <v>478</v>
          </cell>
        </row>
        <row r="133">
          <cell r="D133" t="str">
            <v>磁共振（MR）平扫成像（血管）-高分辨率血管壁成像（加收）</v>
          </cell>
        </row>
        <row r="133">
          <cell r="G133" t="str">
            <v>血管</v>
          </cell>
          <cell r="H133">
            <v>51</v>
          </cell>
          <cell r="I133">
            <v>46</v>
          </cell>
        </row>
        <row r="134">
          <cell r="D134" t="str">
            <v>磁共振（MR）平扫成像（血管）-呼吸门控（加收）</v>
          </cell>
        </row>
        <row r="134">
          <cell r="G134" t="str">
            <v>次</v>
          </cell>
          <cell r="H134">
            <v>21</v>
          </cell>
          <cell r="I134">
            <v>19</v>
          </cell>
        </row>
        <row r="135">
          <cell r="D135" t="str">
            <v>磁共振（MR）平扫成像（血管）-人工智能辅助诊断（扩展）</v>
          </cell>
        </row>
        <row r="135">
          <cell r="G135" t="str">
            <v>血管</v>
          </cell>
          <cell r="H135">
            <v>531</v>
          </cell>
          <cell r="I135">
            <v>478</v>
          </cell>
        </row>
        <row r="136">
          <cell r="D136" t="str">
            <v>磁共振（MR）增强成像（血管）</v>
          </cell>
          <cell r="E136" t="str">
            <v>通过磁共振扫描，注射对比剂后对血管进行成像及分析。</v>
          </cell>
          <cell r="F136" t="str">
            <v>所定价格涵盖穿刺、摆位、对比剂注射、扫描成像、分析、出具报告、数字影像处理与上传存储（含数字方式）等步骤所需的人力资源、设备运转成本消耗与基本物质资源消耗。</v>
          </cell>
          <cell r="G136" t="str">
            <v>血管</v>
          </cell>
          <cell r="H136">
            <v>590</v>
          </cell>
          <cell r="I136">
            <v>531</v>
          </cell>
        </row>
        <row r="137">
          <cell r="D137" t="str">
            <v>磁共振（MR）增强成像（血管）-高分辨率血管壁成像（加收）</v>
          </cell>
        </row>
        <row r="137">
          <cell r="G137" t="str">
            <v>血管</v>
          </cell>
          <cell r="H137">
            <v>51</v>
          </cell>
          <cell r="I137">
            <v>46</v>
          </cell>
        </row>
        <row r="138">
          <cell r="D138" t="str">
            <v>磁共振（MR）增强成像（血管）-呼吸门控（加收）</v>
          </cell>
        </row>
        <row r="138">
          <cell r="G138" t="str">
            <v>次</v>
          </cell>
          <cell r="H138">
            <v>21</v>
          </cell>
          <cell r="I138">
            <v>19</v>
          </cell>
        </row>
        <row r="139">
          <cell r="D139" t="str">
            <v>磁共振（MR）增强成像（血管）-冠状动脉（加收）</v>
          </cell>
        </row>
        <row r="139">
          <cell r="G139" t="str">
            <v>次</v>
          </cell>
          <cell r="H139">
            <v>83</v>
          </cell>
          <cell r="I139">
            <v>75</v>
          </cell>
        </row>
        <row r="140">
          <cell r="D140" t="str">
            <v>磁共振（MR）增强成像（血管）-人工智能辅助诊断（扩展）</v>
          </cell>
        </row>
        <row r="140">
          <cell r="G140" t="str">
            <v>血管</v>
          </cell>
          <cell r="H140">
            <v>590</v>
          </cell>
          <cell r="I140">
            <v>531</v>
          </cell>
        </row>
        <row r="141">
          <cell r="D141" t="str">
            <v>磁共振（MR）灌注成像</v>
          </cell>
          <cell r="E141" t="str">
            <v>通过磁共振增强扫描，对非使用对比剂技术或使用对比剂后的检查部位进行灌注成像及分析。</v>
          </cell>
          <cell r="F141" t="str">
            <v>所定价格涵盖穿刺（使用对比剂时）、摆位、对比剂注射（使用对比剂时）、扫描成像、分析、出具报告、数字影像处理与上传存储（含数字方式）等步骤所需的人力资源、设备运转成本消耗与基本物质资源消耗。</v>
          </cell>
          <cell r="G141" t="str">
            <v>脏器</v>
          </cell>
          <cell r="H141">
            <v>590</v>
          </cell>
          <cell r="I141">
            <v>531</v>
          </cell>
        </row>
        <row r="142">
          <cell r="D142" t="str">
            <v>磁共振（MR）灌注成像-呼吸门控（加收）</v>
          </cell>
        </row>
        <row r="142">
          <cell r="G142" t="str">
            <v>次</v>
          </cell>
          <cell r="H142">
            <v>21</v>
          </cell>
          <cell r="I142">
            <v>19</v>
          </cell>
        </row>
        <row r="143">
          <cell r="D143" t="str">
            <v>磁共振（MR）灌注成像-人工智能辅助诊断（扩展）</v>
          </cell>
        </row>
        <row r="143">
          <cell r="G143" t="str">
            <v>脏器</v>
          </cell>
          <cell r="H143">
            <v>590</v>
          </cell>
          <cell r="I143">
            <v>531</v>
          </cell>
        </row>
        <row r="144">
          <cell r="D144" t="str">
            <v>磁共振（MR）灌注成像-磁共振（MR）动态增强（扩展）</v>
          </cell>
        </row>
        <row r="144">
          <cell r="G144" t="str">
            <v>脏器</v>
          </cell>
          <cell r="H144">
            <v>590</v>
          </cell>
          <cell r="I144">
            <v>531</v>
          </cell>
        </row>
        <row r="145">
          <cell r="D145" t="str">
            <v>核医学诊断</v>
          </cell>
        </row>
        <row r="146">
          <cell r="D146" t="str">
            <v>放射性核素平面显像</v>
          </cell>
        </row>
        <row r="147">
          <cell r="D147" t="str">
            <v>放射性核素平面显像（静态）</v>
          </cell>
          <cell r="E147" t="str">
            <v>通过采集体内放射性静态分布图像，提供组织器官的功能信息。</v>
          </cell>
          <cell r="F147" t="str">
            <v>所定价格涵盖放射性药品注射或口服给药、摆位、图像采集、数字影像处理与上传存储（含数字方式）、分析、出具报告等步骤所需的人力资源、设备运转成本消耗与基本物质资源消耗。</v>
          </cell>
          <cell r="G147" t="str">
            <v>部位</v>
          </cell>
          <cell r="H147">
            <v>180</v>
          </cell>
          <cell r="I147">
            <v>162</v>
          </cell>
        </row>
        <row r="148">
          <cell r="D148" t="str">
            <v>放射性核素平面显像（静态）-增加体位（加收）</v>
          </cell>
        </row>
        <row r="148">
          <cell r="G148" t="str">
            <v>体位</v>
          </cell>
          <cell r="H148">
            <v>31</v>
          </cell>
          <cell r="I148">
            <v>28</v>
          </cell>
        </row>
        <row r="149">
          <cell r="D149" t="str">
            <v>放射性核素平面显像（静态）-延迟显像（加收）</v>
          </cell>
        </row>
        <row r="149">
          <cell r="G149" t="str">
            <v>部位</v>
          </cell>
          <cell r="H149">
            <v>31</v>
          </cell>
          <cell r="I149">
            <v>28</v>
          </cell>
        </row>
        <row r="150">
          <cell r="D150" t="str">
            <v>放射性核素平面显像（静态）-人工智能辅助诊断（扩展）</v>
          </cell>
        </row>
        <row r="150">
          <cell r="G150" t="str">
            <v>部位</v>
          </cell>
          <cell r="H150">
            <v>180</v>
          </cell>
          <cell r="I150">
            <v>162</v>
          </cell>
        </row>
        <row r="151">
          <cell r="D151" t="str">
            <v>放射性核素平面显像（动态）</v>
          </cell>
          <cell r="E151" t="str">
            <v>通过采集体内放射性动态分布图像，提供组织器官的功能信息。</v>
          </cell>
          <cell r="F151" t="str">
            <v>所定价格涵盖放射性药品注射或口服给药、摆位、图像采集、数字影像处理与上传存储（含数字方式）、分析、出具报告等步骤所需的人力资源、设备运转成本消耗与基本物质资源消耗。</v>
          </cell>
          <cell r="G151" t="str">
            <v>部位</v>
          </cell>
          <cell r="H151">
            <v>264</v>
          </cell>
          <cell r="I151">
            <v>237</v>
          </cell>
        </row>
        <row r="152">
          <cell r="D152" t="str">
            <v>放射性核素平面显像（动态）-增加体位（加收）</v>
          </cell>
        </row>
        <row r="152">
          <cell r="G152" t="str">
            <v>体位</v>
          </cell>
          <cell r="H152">
            <v>31</v>
          </cell>
          <cell r="I152">
            <v>28</v>
          </cell>
        </row>
        <row r="153">
          <cell r="D153" t="str">
            <v>放射性核素平面显像（动态）-延迟显像（加收）</v>
          </cell>
        </row>
        <row r="153">
          <cell r="G153" t="str">
            <v>部位</v>
          </cell>
          <cell r="H153">
            <v>21</v>
          </cell>
          <cell r="I153">
            <v>19</v>
          </cell>
        </row>
        <row r="154">
          <cell r="D154" t="str">
            <v>放射性核素平面显像（动态）-人工智能辅助诊断（扩展）</v>
          </cell>
        </row>
        <row r="154">
          <cell r="G154" t="str">
            <v>部位</v>
          </cell>
          <cell r="H154">
            <v>264</v>
          </cell>
          <cell r="I154">
            <v>237</v>
          </cell>
        </row>
        <row r="155">
          <cell r="D155" t="str">
            <v>放射性核素平面显像（全身）</v>
          </cell>
          <cell r="E155" t="str">
            <v>通过采集体内放射性全身分布图像，提供组织器官的功能信息。</v>
          </cell>
          <cell r="F155" t="str">
            <v>所定价格涵盖放射性药品注射或口服给药、摆位、图像采集、数字影像处理与上传存储（含数字方式）、分析、出具报告等步骤所需的人力资源、设备运转成本消耗与基本物质资源消耗。</v>
          </cell>
          <cell r="G155" t="str">
            <v>次</v>
          </cell>
          <cell r="H155">
            <v>396</v>
          </cell>
          <cell r="I155">
            <v>356</v>
          </cell>
        </row>
        <row r="156">
          <cell r="D156" t="str">
            <v>放射性核素平面显像（全身）-增加体位（加收）</v>
          </cell>
        </row>
        <row r="156">
          <cell r="G156" t="str">
            <v>体位</v>
          </cell>
          <cell r="H156">
            <v>31</v>
          </cell>
          <cell r="I156">
            <v>28</v>
          </cell>
        </row>
        <row r="157">
          <cell r="D157" t="str">
            <v>放射性核素平面显像（全身）-延迟显像（加收）</v>
          </cell>
        </row>
        <row r="157">
          <cell r="G157" t="str">
            <v>次</v>
          </cell>
          <cell r="H157">
            <v>31</v>
          </cell>
          <cell r="I157">
            <v>28</v>
          </cell>
        </row>
        <row r="158">
          <cell r="D158" t="str">
            <v>放射性核素平面显像（全身）-人工智能辅助诊断（扩展）</v>
          </cell>
        </row>
        <row r="158">
          <cell r="G158" t="str">
            <v>次</v>
          </cell>
          <cell r="H158">
            <v>396</v>
          </cell>
          <cell r="I158">
            <v>356</v>
          </cell>
        </row>
        <row r="159">
          <cell r="D159" t="str">
            <v>单光子发射断层显像</v>
          </cell>
        </row>
        <row r="160">
          <cell r="D160" t="str">
            <v>单光子发射断层显像（SPECT）（部位）</v>
          </cell>
          <cell r="E160" t="str">
            <v>通过采集体内放射性静态断层分布图像，提供单个脏器或组织功能信息。</v>
          </cell>
          <cell r="F160" t="str">
            <v>所定价格涵盖放射性药品注射或口服给药、摆位、图像采集、数字影像处理与上传存储（含数字方式）、分析、出具报告等步骤所需的人力资源、设备运转成本消耗与基本物质资源消耗。</v>
          </cell>
          <cell r="G160" t="str">
            <v>次</v>
          </cell>
          <cell r="H160">
            <v>279</v>
          </cell>
          <cell r="I160">
            <v>251</v>
          </cell>
        </row>
        <row r="161">
          <cell r="D161" t="str">
            <v>单光子发射断层显像（SPECT）（部位）-增加脏器（加收）</v>
          </cell>
        </row>
        <row r="161">
          <cell r="G161" t="str">
            <v>脏器</v>
          </cell>
          <cell r="H161">
            <v>124</v>
          </cell>
          <cell r="I161">
            <v>112</v>
          </cell>
        </row>
        <row r="162">
          <cell r="D162" t="str">
            <v>单光子发射断层显像（SPECT）（部位）-负荷显像（加收）</v>
          </cell>
        </row>
        <row r="162">
          <cell r="F162" t="str">
            <v>含运动试验或药物注射。</v>
          </cell>
          <cell r="G162" t="str">
            <v>次</v>
          </cell>
          <cell r="H162">
            <v>51</v>
          </cell>
          <cell r="I162">
            <v>46</v>
          </cell>
        </row>
        <row r="163">
          <cell r="D163" t="str">
            <v>单光子发射断层显像（SPECT）（部位）-单光子发射计算机断层显像/计算机断层扫描（SPECT/CT）图像融合（加收）</v>
          </cell>
        </row>
        <row r="163">
          <cell r="G163" t="str">
            <v>次</v>
          </cell>
          <cell r="H163">
            <v>423</v>
          </cell>
          <cell r="I163">
            <v>381</v>
          </cell>
        </row>
        <row r="164">
          <cell r="D164" t="str">
            <v>单光子发射断层显像（SPECT）（部位）-人工智能辅助诊断（扩展）</v>
          </cell>
        </row>
        <row r="164">
          <cell r="G164" t="str">
            <v>次</v>
          </cell>
          <cell r="H164">
            <v>279</v>
          </cell>
          <cell r="I164">
            <v>251</v>
          </cell>
        </row>
        <row r="165">
          <cell r="D165" t="str">
            <v>单光子发射断层显像（SPECT）（全身）</v>
          </cell>
          <cell r="E165" t="str">
            <v>通过采集体内放射性全身断层分布图像，提供全身脏器或组织功能信息。</v>
          </cell>
          <cell r="F165" t="str">
            <v>所定价格涵盖放射性药品注射或口服给药、摆位、图像采集、数字影像处理与上传存储（含数字方式）、分析、出具报告等步骤所需的人力资源、设备运转成本消耗与基本物质资源消耗。</v>
          </cell>
          <cell r="G165" t="str">
            <v>次</v>
          </cell>
          <cell r="H165">
            <v>414</v>
          </cell>
          <cell r="I165">
            <v>373</v>
          </cell>
        </row>
        <row r="166">
          <cell r="D166" t="str">
            <v>单光子发射断层显像（SPECT）（全身）-负荷显像（加收）</v>
          </cell>
        </row>
        <row r="166">
          <cell r="F166" t="str">
            <v>含运动试验或药物注射。</v>
          </cell>
          <cell r="G166" t="str">
            <v>次</v>
          </cell>
          <cell r="H166">
            <v>51</v>
          </cell>
          <cell r="I166">
            <v>46</v>
          </cell>
        </row>
        <row r="167">
          <cell r="D167" t="str">
            <v>单光子发射断层显像（SPECT）（全身）-单光子发射计算机断层显像/计算机断层扫描（SPECT/CT）图像融合（加收）</v>
          </cell>
        </row>
        <row r="167">
          <cell r="G167" t="str">
            <v>次</v>
          </cell>
          <cell r="H167">
            <v>423</v>
          </cell>
          <cell r="I167">
            <v>381</v>
          </cell>
        </row>
        <row r="168">
          <cell r="D168" t="str">
            <v>单光子发射断层显像（SPECT）（全身）-人工智能辅助诊断（扩展）</v>
          </cell>
        </row>
        <row r="168">
          <cell r="G168" t="str">
            <v>次</v>
          </cell>
          <cell r="H168">
            <v>414</v>
          </cell>
          <cell r="I168">
            <v>373</v>
          </cell>
        </row>
        <row r="169">
          <cell r="D169" t="str">
            <v>正电子发射计算机断层显像</v>
          </cell>
        </row>
        <row r="170">
          <cell r="D170" t="str">
            <v>正电子发射计算机断层显像/计算机断层扫描（PET/CT）（局部）</v>
          </cell>
          <cell r="E170" t="str">
            <v>通过正电子发射计算机断层显像设备与计算机体层扫描设备进行显像，提供局部组织器官的形态结构、代谢和功能信息。</v>
          </cell>
          <cell r="F170" t="str">
            <v>所定价格涵盖放射性药品注射、口服给药或其他、摆位、图像采集、数字影像处理与上传存储（含数字方式）、分析、出具报告等步骤所需的人力资源、设备运转成本消耗与基本物质资源消耗。</v>
          </cell>
          <cell r="G170" t="str">
            <v>部位</v>
          </cell>
          <cell r="H170">
            <v>2250</v>
          </cell>
          <cell r="I170">
            <v>2025</v>
          </cell>
        </row>
        <row r="171">
          <cell r="D171" t="str">
            <v>正电子发射计算机断层显像/计算机断层扫描（PET/CT）（局部）-人工智能辅助诊断（扩展）</v>
          </cell>
        </row>
        <row r="171">
          <cell r="G171" t="str">
            <v>部位</v>
          </cell>
          <cell r="H171">
            <v>2250</v>
          </cell>
          <cell r="I171">
            <v>2025</v>
          </cell>
        </row>
        <row r="172">
          <cell r="D172" t="str">
            <v>正电子发射计算机断层显像/计算机断层扫描（PET/CT）（局部）-延迟显像（扩展）</v>
          </cell>
        </row>
        <row r="172">
          <cell r="G172" t="str">
            <v>部位</v>
          </cell>
          <cell r="H172">
            <v>2250</v>
          </cell>
          <cell r="I172">
            <v>2025</v>
          </cell>
        </row>
        <row r="173">
          <cell r="D173" t="str">
            <v>正电子发射计算机断层显像/计算机断层扫描（PET/CT）（躯干）</v>
          </cell>
          <cell r="E173" t="str">
            <v>通过正电子发射计算机断层显像设备与计算机体层扫描设备进行显像，提供躯干组织器官的形态结构、代谢和功能信息。</v>
          </cell>
          <cell r="F173" t="str">
            <v>所定价格涵盖放射性药品注射、口服给药或其他、摆位、图像采集、数字影像处理与上传存储（含数字方式）、分析、出具报告等步骤所需的人力资源、设备运转成本消耗与基本物质资源消耗。</v>
          </cell>
          <cell r="G173" t="str">
            <v>部位</v>
          </cell>
          <cell r="H173">
            <v>3600</v>
          </cell>
          <cell r="I173">
            <v>3240</v>
          </cell>
        </row>
        <row r="174">
          <cell r="D174" t="str">
            <v>正电子发射计算机断层显像/计算机断层扫描（PET/CT）（躯干）-全身（加收）</v>
          </cell>
        </row>
        <row r="174">
          <cell r="G174" t="str">
            <v>次</v>
          </cell>
          <cell r="H174">
            <v>900</v>
          </cell>
          <cell r="I174">
            <v>810</v>
          </cell>
        </row>
        <row r="175">
          <cell r="D175" t="str">
            <v>正电子发射计算机断层显像/计算机断层扫描（PET/CT）（躯干）-人工智能辅助诊断（扩展）</v>
          </cell>
        </row>
        <row r="175">
          <cell r="G175" t="str">
            <v>部位</v>
          </cell>
          <cell r="H175">
            <v>3600</v>
          </cell>
          <cell r="I175">
            <v>3240</v>
          </cell>
        </row>
        <row r="176">
          <cell r="D176" t="str">
            <v>正电子发射计算机断层显像/计算机断层扫描（PET/CT）（躯干）-延迟显像（扩展）</v>
          </cell>
        </row>
        <row r="176">
          <cell r="G176" t="str">
            <v>部位</v>
          </cell>
          <cell r="H176">
            <v>3600</v>
          </cell>
          <cell r="I176">
            <v>3240</v>
          </cell>
        </row>
        <row r="177">
          <cell r="D177" t="str">
            <v>正电子发射计算机断层显像/磁共振成像（PET/MRI）（局部）</v>
          </cell>
          <cell r="E177" t="str">
            <v>通过正电子发射计算机断层显像设备与磁共振设备进行显像，提供局部组织器官的形态结构、代谢和功能信息。</v>
          </cell>
          <cell r="F177" t="str">
            <v>所定价格涵盖放射性药品注射、口服给药或其他、摆位、图像采集、数字影像处理与上传存储（含数字方式）、分析、出具报告等步骤所需的人力资源、设备运转成本消耗与基本物质资源消耗。</v>
          </cell>
          <cell r="G177" t="str">
            <v>部位</v>
          </cell>
          <cell r="H177">
            <v>4140</v>
          </cell>
          <cell r="I177">
            <v>3726</v>
          </cell>
        </row>
        <row r="178">
          <cell r="D178" t="str">
            <v>正电子发射计算机断层显像/磁共振成像（PET/MRI）（局部）-人工智能辅助诊断（扩展）</v>
          </cell>
        </row>
        <row r="178">
          <cell r="G178" t="str">
            <v>部位</v>
          </cell>
          <cell r="H178">
            <v>4140</v>
          </cell>
          <cell r="I178">
            <v>3726</v>
          </cell>
        </row>
        <row r="179">
          <cell r="D179" t="str">
            <v>正电子发射计算机断层显像/磁共振成像（PET/MRI）（躯干）</v>
          </cell>
          <cell r="E179" t="str">
            <v>通过正电子发射计算机断层显像设备与磁共振设备进行显像，提供躯干组织器官的形态结构、代谢和功能信息。</v>
          </cell>
          <cell r="F179" t="str">
            <v>所定价格涵盖放射性药品注射、口服给药或其他、摆位、图像采集、数字影像处理与上传存储（含数字方式）、分析、出具报告等步骤所需的人力资源、设备运转成本消耗与基本物质资源消耗。</v>
          </cell>
          <cell r="G179" t="str">
            <v>部位</v>
          </cell>
          <cell r="H179">
            <v>5688</v>
          </cell>
          <cell r="I179">
            <v>5119</v>
          </cell>
        </row>
        <row r="180">
          <cell r="D180" t="str">
            <v>正电子发射计算机断层显像/磁共振成像（PET/MRI）（躯干）-全身（加收）</v>
          </cell>
        </row>
        <row r="180">
          <cell r="G180" t="str">
            <v>次</v>
          </cell>
          <cell r="H180">
            <v>1035</v>
          </cell>
          <cell r="I180">
            <v>932</v>
          </cell>
        </row>
        <row r="181">
          <cell r="D181" t="str">
            <v>正电子发射计算机断层显像/磁共振成像（PET/MRI）（躯干）-人工智能辅助诊断（扩展）</v>
          </cell>
        </row>
        <row r="181">
          <cell r="G181" t="str">
            <v>部位</v>
          </cell>
          <cell r="H181">
            <v>5688</v>
          </cell>
          <cell r="I181">
            <v>5119</v>
          </cell>
        </row>
        <row r="182">
          <cell r="D182" t="str">
            <v>核素功能试验</v>
          </cell>
        </row>
        <row r="183">
          <cell r="D183" t="str">
            <v>甲状腺摄碘131试验</v>
          </cell>
          <cell r="E183" t="str">
            <v>通过甲状腺摄取碘131试验，动态评估甲状腺对碘的吸收功能，提供甲状腺功能状况的信息。</v>
          </cell>
          <cell r="F183" t="str">
            <v>所定价格涵盖放射性药品给药、标准源制备、多点测量、计数、计算甲状腺摄碘率、数据存储、出具报告等步骤所需的人力资源与基本物质资源消耗。</v>
          </cell>
          <cell r="G183" t="str">
            <v>次</v>
          </cell>
          <cell r="H183">
            <v>56</v>
          </cell>
          <cell r="I183">
            <v>50</v>
          </cell>
        </row>
        <row r="184">
          <cell r="D184" t="str">
            <v>尿碘131排泄试验</v>
          </cell>
          <cell r="E184" t="str">
            <v>通过测量尿液中排泄的碘131量，实现对体内碘含量情况的评估。</v>
          </cell>
          <cell r="F184" t="str">
            <v>所定价格涵盖放射性药品给药、收集尿液、标准源制备、测量、数据分析与计算、出具报告等步骤所需的人力资源与基本物质资源消耗。</v>
          </cell>
          <cell r="G184" t="str">
            <v>次</v>
          </cell>
          <cell r="H184">
            <v>41</v>
          </cell>
          <cell r="I184">
            <v>37</v>
          </cell>
        </row>
        <row r="185">
          <cell r="D185" t="str">
            <v>核素标记测定</v>
          </cell>
          <cell r="E185" t="str">
            <v>通过放射性同位素标记红细胞、白蛋白，测定体内总红细胞量、红细胞在体内的平均存活时间及总血浆量，辅助诊断和管理血液疾病、心血管疾病、肾脏疾病及体液失衡状态。</v>
          </cell>
          <cell r="F185" t="str">
            <v>所定价格涵盖取血、核素标记红细胞、白蛋白制备、标记红细胞、白蛋白静脉注射、再次取血、放射性测量、计算、出具报告等步骤所需的人力资源与基本物质资源消耗。</v>
          </cell>
          <cell r="G185" t="str">
            <v>项</v>
          </cell>
          <cell r="H185">
            <v>45</v>
          </cell>
          <cell r="I185">
            <v>41</v>
          </cell>
        </row>
        <row r="186">
          <cell r="D186" t="str">
            <v>肾图</v>
          </cell>
          <cell r="E186" t="str">
            <v>通过核素肾功能扫描，测量肾脏滤过率、排泄功能及血流情况，实现对肾脏功能的综合评估。</v>
          </cell>
          <cell r="F186" t="str">
            <v>所定价格涵盖放射性药品注射或口服给药、摆位、图像采集、出具报告等步骤所需的人力资源与基本物质资源消耗。</v>
          </cell>
          <cell r="G186" t="str">
            <v>次</v>
          </cell>
          <cell r="H186">
            <v>55</v>
          </cell>
          <cell r="I186">
            <v>50</v>
          </cell>
        </row>
        <row r="187">
          <cell r="D187" t="str">
            <v>肾图-干预肾图（加收）</v>
          </cell>
        </row>
        <row r="187">
          <cell r="G187" t="str">
            <v>次</v>
          </cell>
          <cell r="H187">
            <v>10</v>
          </cell>
          <cell r="I187">
            <v>9</v>
          </cell>
        </row>
        <row r="188">
          <cell r="D188" t="str">
            <v>血液透析费</v>
          </cell>
          <cell r="E188" t="str">
            <v>通过弥散和对流原理清除血液中过多水分和有害物质。</v>
          </cell>
          <cell r="F188" t="str">
            <v>所定价格涵盖消毒、穿刺、安装设定、连接管路、监测、血液回输、加压止血、封管、处理用物等步骤所需的人力资源和基本物质资源消耗。</v>
          </cell>
          <cell r="G188" t="str">
            <v>次</v>
          </cell>
          <cell r="H188">
            <v>359</v>
          </cell>
          <cell r="I188">
            <v>323</v>
          </cell>
        </row>
        <row r="189">
          <cell r="D189" t="str">
            <v>血液滤过费</v>
          </cell>
          <cell r="E189" t="str">
            <v>通过对流原理清除血液中过多水分和有害物质。</v>
          </cell>
          <cell r="F189" t="str">
            <v>所定价格涵盖消毒、穿刺、建立通路、抗凝处理、连接管路、补充置换液、清除毒素及水分、监测、封管、处理用物等步骤所需的人力资源和基本物质资源消耗。</v>
          </cell>
          <cell r="G189" t="str">
            <v>次</v>
          </cell>
          <cell r="H189">
            <v>359</v>
          </cell>
          <cell r="I189">
            <v>323</v>
          </cell>
        </row>
        <row r="190">
          <cell r="D190" t="str">
            <v>血液透析滤过费</v>
          </cell>
          <cell r="E190" t="str">
            <v>通过同时进行血液透析和血液滤过清除血液中过多水分和有害物质。</v>
          </cell>
          <cell r="F190" t="str">
            <v>所定价格涵盖消毒、穿刺、建立通路、连接管路、参数设置、清除毒素及水分滤过、监测、封管、处理用物等步骤所需的人力资源和基本物质资源消耗。</v>
          </cell>
          <cell r="G190" t="str">
            <v>次</v>
          </cell>
          <cell r="H190">
            <v>539</v>
          </cell>
          <cell r="I190">
            <v>485</v>
          </cell>
        </row>
        <row r="191">
          <cell r="D191" t="str">
            <v>血液灌流费</v>
          </cell>
          <cell r="E191" t="str">
            <v>通过吸附原理‌直接结合血液中的中大分子及蛋白结合毒素。</v>
          </cell>
          <cell r="F191" t="str">
            <v>所定价格涵盖消毒、穿刺、建立通路、连接管路、参数设置、血液灌流、回输、封管、处理用物等步骤所需的人力资源和基本物质资源消耗。</v>
          </cell>
          <cell r="G191" t="str">
            <v>次</v>
          </cell>
          <cell r="H191">
            <v>495</v>
          </cell>
          <cell r="I191">
            <v>446</v>
          </cell>
        </row>
        <row r="192">
          <cell r="D192" t="str">
            <v>血液透析灌流费</v>
          </cell>
          <cell r="E192" t="str">
            <v>通过同时进行血液透析和血液灌流清除血液中过多水分和有害物质。</v>
          </cell>
          <cell r="F192" t="str">
            <v>所定价格涵盖消毒、穿刺、建立通路、连接管路、参数设置、透析灌流、监测、封管、处理用物等步骤所需的人力资源和基本物质资源消耗。</v>
          </cell>
          <cell r="G192" t="str">
            <v>次</v>
          </cell>
          <cell r="H192">
            <v>750</v>
          </cell>
          <cell r="I192">
            <v>675</v>
          </cell>
        </row>
        <row r="193">
          <cell r="D193" t="str">
            <v>血浆置换费</v>
          </cell>
          <cell r="E193" t="str">
            <v>分离血浆、用置换液置换含有有害物质的血浆。</v>
          </cell>
          <cell r="F193" t="str">
            <v>所定价格涵盖消毒、穿刺、连接管路、血浆分离置换、回输、去除装置、处理用物等步骤所需的人力资源和基本物质资源消耗。</v>
          </cell>
          <cell r="G193" t="str">
            <v>次</v>
          </cell>
          <cell r="H193">
            <v>1510</v>
          </cell>
          <cell r="I193">
            <v>1340</v>
          </cell>
        </row>
        <row r="194">
          <cell r="D194" t="str">
            <v>血浆置换费-双重血浆置换（加收）</v>
          </cell>
        </row>
        <row r="194">
          <cell r="G194" t="str">
            <v>次</v>
          </cell>
          <cell r="H194">
            <v>302</v>
          </cell>
          <cell r="I194">
            <v>271</v>
          </cell>
        </row>
        <row r="195">
          <cell r="D195" t="str">
            <v>血浆吸附费</v>
          </cell>
          <cell r="E195" t="str">
            <v>分离血浆，利用吸附原理清除血浆中特定有害物质。</v>
          </cell>
          <cell r="F195" t="str">
            <v>所定价格涵盖消毒、穿刺、连接管路、分离血浆、吸附清除致病物质、血细胞混合、回输、去除装置、处理用物等步骤所需的人力资源和基本物质资源消耗。</v>
          </cell>
          <cell r="G195" t="str">
            <v>次</v>
          </cell>
          <cell r="H195">
            <v>1350</v>
          </cell>
          <cell r="I195">
            <v>1215</v>
          </cell>
        </row>
        <row r="196">
          <cell r="D196" t="str">
            <v>连续性肾脏替代治疗费</v>
          </cell>
          <cell r="E196" t="str">
            <v>通过血液净化实现连续肾脏替代治疗和多脏器功能衰竭的生命支持治疗。</v>
          </cell>
          <cell r="F196" t="str">
            <v>所定价格涵盖消毒、穿刺、连接管路、上机、血液净化、体外抗凝、回输、去除装置、处理用物等步骤所需的人力资源和基本物质资源消耗。</v>
          </cell>
          <cell r="G196" t="str">
            <v>小时</v>
          </cell>
          <cell r="H196">
            <v>103</v>
          </cell>
          <cell r="I196">
            <v>92</v>
          </cell>
        </row>
        <row r="197">
          <cell r="D197" t="str">
            <v>连续性肾脏替代治疗费-连续性血浆吸附滤过治疗（加收）</v>
          </cell>
        </row>
        <row r="197">
          <cell r="G197" t="str">
            <v>小时</v>
          </cell>
          <cell r="H197">
            <v>31</v>
          </cell>
          <cell r="I197">
            <v>27</v>
          </cell>
        </row>
        <row r="198">
          <cell r="D198" t="str">
            <v>腹膜透析费（人工）</v>
          </cell>
          <cell r="E198" t="str">
            <v>通过人工进行肾脏替代治疗，清除毒素和/或水分。</v>
          </cell>
          <cell r="F198" t="str">
            <v>所定价格涵盖操作前准备、透析管连接、注入透析液、引流液收集、记录等步骤所需的人力资源和基本物质资源消耗。</v>
          </cell>
          <cell r="G198" t="str">
            <v>次</v>
          </cell>
          <cell r="H198">
            <v>18</v>
          </cell>
          <cell r="I198">
            <v>16</v>
          </cell>
        </row>
        <row r="199">
          <cell r="D199" t="str">
            <v>腹膜透析费（自动）</v>
          </cell>
          <cell r="E199" t="str">
            <v>通过设备进行肾脏替代治疗，清除毒素和/或水分。</v>
          </cell>
          <cell r="F199" t="str">
            <v>所定价格涵盖设备准备、透析管连接、设备运行、引流液收集、记录等步骤所需的人力资源和基本物质资源消耗。</v>
          </cell>
          <cell r="G199" t="str">
            <v>小时</v>
          </cell>
          <cell r="H199">
            <v>14</v>
          </cell>
          <cell r="I199">
            <v>12</v>
          </cell>
        </row>
        <row r="200">
          <cell r="D200" t="str">
            <v>腹膜透析操作训练费</v>
          </cell>
          <cell r="E200" t="str">
            <v>由医疗机构提供腹膜透析治疗的相关操作训练和指导，使患者具备自我操作腹膜透析和疾病自我管理的能力。</v>
          </cell>
          <cell r="F200" t="str">
            <v>所定价格涵盖医务人员对患者及照顾者进行培训，使其掌握家庭腹膜透析技能所需的人力资源和基本物质资源消耗。</v>
          </cell>
          <cell r="G200" t="str">
            <v>小时</v>
          </cell>
          <cell r="H200">
            <v>30</v>
          </cell>
          <cell r="I200">
            <v>25</v>
          </cell>
        </row>
        <row r="201">
          <cell r="D201" t="str">
            <v>腹膜透析延伸服务费</v>
          </cell>
          <cell r="E201" t="str">
            <v>通过各种方式向在院外进行腹膜透析治疗的患者提供沟通、评估及指导等医学服务。</v>
          </cell>
          <cell r="F201" t="str">
            <v>所定价格涵盖医务人员对患者进行沟通、评估及指导等所需的人力资源和基本物质资源消耗。</v>
          </cell>
          <cell r="G201" t="str">
            <v>月</v>
          </cell>
          <cell r="H201">
            <v>180</v>
          </cell>
          <cell r="I201">
            <v>162</v>
          </cell>
        </row>
        <row r="202">
          <cell r="D202" t="str">
            <v>透析管路处理费</v>
          </cell>
          <cell r="E202" t="str">
            <v>溶解透析管路内栓塞物，恢复透析管路通畅。</v>
          </cell>
          <cell r="F202" t="str">
            <v>所定价格涵盖消毒、反复溶栓药物注射、留置、抽取、封管、处理用物等步骤所需的人力资源和基本物质资源消耗。</v>
          </cell>
          <cell r="G202" t="str">
            <v>次</v>
          </cell>
          <cell r="H202">
            <v>108</v>
          </cell>
          <cell r="I202">
            <v>97</v>
          </cell>
        </row>
        <row r="203">
          <cell r="D203" t="str">
            <v>腹膜透析外管更换费</v>
          </cell>
          <cell r="E203" t="str">
            <v>通过各种方式更换腹膜透析外接短管。</v>
          </cell>
          <cell r="F203" t="str">
            <v>所定价格涵盖消毒、更换管路、封管、处理用物等步骤所需的人力资源和基本物质资源消耗。</v>
          </cell>
          <cell r="G203" t="str">
            <v>次</v>
          </cell>
          <cell r="H203">
            <v>55</v>
          </cell>
          <cell r="I203">
            <v>50</v>
          </cell>
        </row>
        <row r="204">
          <cell r="D204" t="str">
            <v>腹膜平衡试验费</v>
          </cell>
          <cell r="E204" t="str">
            <v>对腹膜功能进行检测，调整腹膜透析方案。</v>
          </cell>
          <cell r="F204" t="str">
            <v>所定价格涵盖腹透换液、留取标本、测量、计算、出具方案、处理用物等步骤所需的人力资源和基本物质资源消耗。</v>
          </cell>
          <cell r="G204" t="str">
            <v>次</v>
          </cell>
          <cell r="H204">
            <v>72</v>
          </cell>
          <cell r="I204">
            <v>64</v>
          </cell>
        </row>
        <row r="205">
          <cell r="D205" t="str">
            <v>腹膜透析置管费</v>
          </cell>
          <cell r="E205" t="str">
            <v>通过各种方式放置腹膜透析导管。</v>
          </cell>
          <cell r="F205" t="str">
            <v>所定价格涵盖消毒、切开、穿刺或分离、置管、试水通畅、缝合、处理用物等步骤所需的人力资源和基本物质资源消耗。</v>
          </cell>
          <cell r="G205" t="str">
            <v>次</v>
          </cell>
          <cell r="H205">
            <v>450</v>
          </cell>
          <cell r="I205">
            <v>400</v>
          </cell>
        </row>
        <row r="206">
          <cell r="D206" t="str">
            <v>腹膜透析置管费-儿童（加收）</v>
          </cell>
        </row>
        <row r="206">
          <cell r="G206" t="str">
            <v>次</v>
          </cell>
          <cell r="H206">
            <v>90</v>
          </cell>
          <cell r="I206">
            <v>81</v>
          </cell>
        </row>
        <row r="207">
          <cell r="D207" t="str">
            <v>腹膜透析换管费</v>
          </cell>
          <cell r="E207" t="str">
            <v>更换破损、堵塞、移位的腹膜透析导管。</v>
          </cell>
          <cell r="F207" t="str">
            <v>所定价格涵盖消毒、切开、拔除旧管、原位置入新管、试水通畅、缝合、处理用物等步骤所需的人力资源和基本物质资源消耗。</v>
          </cell>
          <cell r="G207" t="str">
            <v>次</v>
          </cell>
          <cell r="H207">
            <v>648</v>
          </cell>
          <cell r="I207">
            <v>583</v>
          </cell>
        </row>
        <row r="208">
          <cell r="D208" t="str">
            <v>腹膜透析换管费-儿童（加收）</v>
          </cell>
        </row>
        <row r="208">
          <cell r="G208" t="str">
            <v>次</v>
          </cell>
          <cell r="H208">
            <v>129</v>
          </cell>
          <cell r="I208">
            <v>116</v>
          </cell>
        </row>
        <row r="209">
          <cell r="D209" t="str">
            <v>腹膜透析导管复位费（导丝复位）</v>
          </cell>
          <cell r="E209" t="str">
            <v>通过导丝调整复位移位的腹膜透析导管，恢复导管功能。</v>
          </cell>
          <cell r="F209" t="str">
            <v>所定价格涵盖消毒、修复、调整管路、试水通畅等步骤所需的人力资源和基本物质资源消耗。</v>
          </cell>
          <cell r="G209" t="str">
            <v>次</v>
          </cell>
          <cell r="H209">
            <v>270</v>
          </cell>
          <cell r="I209">
            <v>243</v>
          </cell>
        </row>
        <row r="210">
          <cell r="D210" t="str">
            <v>腹膜透析导管复位费（手术复位）</v>
          </cell>
          <cell r="E210" t="str">
            <v>通过手术调整复位移位的腹膜透析导管，恢复导管功能。</v>
          </cell>
          <cell r="F210" t="str">
            <v>所定价格涵盖消毒、修复、调整管路、试水通畅、缝合及必要时使用导丝调整、处理用物等步骤所需的人力资源和基本物质资源消耗。</v>
          </cell>
          <cell r="G210" t="str">
            <v>次</v>
          </cell>
          <cell r="H210">
            <v>468</v>
          </cell>
          <cell r="I210">
            <v>421</v>
          </cell>
        </row>
        <row r="211">
          <cell r="D211" t="str">
            <v>腹膜透析导管复位费（手术复位）-儿童（加收）</v>
          </cell>
        </row>
        <row r="211">
          <cell r="G211" t="str">
            <v>次</v>
          </cell>
          <cell r="H211">
            <v>93</v>
          </cell>
          <cell r="I211">
            <v>83</v>
          </cell>
        </row>
        <row r="212">
          <cell r="D212" t="str">
            <v>腹膜透析导管取出费</v>
          </cell>
          <cell r="E212" t="str">
            <v>通过各种方式取出腹膜透析导管。</v>
          </cell>
          <cell r="F212" t="str">
            <v>所定价格涵盖消毒、切开、分离、拔管、缝合等步骤所需的人力资源和基本物质资源消耗。</v>
          </cell>
          <cell r="G212" t="str">
            <v>次</v>
          </cell>
          <cell r="H212">
            <v>250</v>
          </cell>
          <cell r="I212">
            <v>225</v>
          </cell>
        </row>
        <row r="213">
          <cell r="D213" t="str">
            <v>腹膜透析导管感染清创费</v>
          </cell>
          <cell r="E213" t="str">
            <v>清除感染的腹膜透析导管外涤纶套。</v>
          </cell>
          <cell r="F213" t="str">
            <v>所定价格涵盖消毒、切开、游离、清除涤纶套、缝合及必要时更换管路、处理用物等步骤所需的人力资源和基本物质资源消耗。</v>
          </cell>
          <cell r="G213" t="str">
            <v>次</v>
          </cell>
          <cell r="H213">
            <v>351</v>
          </cell>
          <cell r="I213">
            <v>315</v>
          </cell>
        </row>
        <row r="214">
          <cell r="D214" t="str">
            <v>心脏移植术</v>
          </cell>
          <cell r="E214" t="str">
            <v>异体同种心脏移植，实现患者原位心脏切除和供体心脏植入</v>
          </cell>
          <cell r="F214" t="str">
            <v>所定价格涵盖患者原位心脏切除、供体心脏术前或术中整复、供体心脏植入，以及切开、吻合、关闭、缝合等手术步骤的人力资源和基本物质资源消耗。</v>
          </cell>
          <cell r="G214" t="str">
            <v>次</v>
          </cell>
          <cell r="H214">
            <v>14700</v>
          </cell>
          <cell r="I214">
            <v>13200</v>
          </cell>
        </row>
        <row r="215">
          <cell r="D215" t="str">
            <v>心脏移植术-儿童手术(加收)</v>
          </cell>
        </row>
        <row r="215">
          <cell r="G215" t="str">
            <v>次</v>
          </cell>
          <cell r="H215">
            <v>2940</v>
          </cell>
          <cell r="I215">
            <v>2640</v>
          </cell>
        </row>
        <row r="216">
          <cell r="D216" t="str">
            <v>心脏移植术-异种器官(扩展)</v>
          </cell>
        </row>
        <row r="216">
          <cell r="G216" t="str">
            <v>次</v>
          </cell>
          <cell r="H216">
            <v>14700</v>
          </cell>
          <cell r="I216">
            <v>13200</v>
          </cell>
        </row>
        <row r="217">
          <cell r="D217" t="str">
            <v>心脏移植术-异位移植(扩展)</v>
          </cell>
        </row>
        <row r="217">
          <cell r="G217" t="str">
            <v>次</v>
          </cell>
          <cell r="H217">
            <v>14700</v>
          </cell>
          <cell r="I217">
            <v>13200</v>
          </cell>
        </row>
        <row r="218">
          <cell r="D218" t="str">
            <v>肝脏移植术</v>
          </cell>
          <cell r="E218" t="str">
            <v>异体同种肝脏(全肝)移植，实现患者原位肝脏切除和供体肝脏植入</v>
          </cell>
          <cell r="F218" t="str">
            <v>所定价格涵盖患者原位肝脏切除、供体肝脏术前或术中整复、供体肝脏植入，以及切开、吻合、关闭、缝合等手术步骤的人力资源和基本物质资源消耗。</v>
          </cell>
          <cell r="G218" t="str">
            <v>次</v>
          </cell>
          <cell r="H218">
            <v>14000</v>
          </cell>
          <cell r="I218">
            <v>12600</v>
          </cell>
        </row>
        <row r="219">
          <cell r="D219" t="str">
            <v>肝脏移植术-儿童手术(加收)</v>
          </cell>
        </row>
        <row r="219">
          <cell r="G219" t="str">
            <v>次</v>
          </cell>
          <cell r="H219">
            <v>2800</v>
          </cell>
          <cell r="I219">
            <v>2520</v>
          </cell>
        </row>
        <row r="220">
          <cell r="D220" t="str">
            <v>肝脏移植术-部分肝脏(器官段)移植(加收)</v>
          </cell>
        </row>
        <row r="220">
          <cell r="G220" t="str">
            <v>次</v>
          </cell>
          <cell r="H220">
            <v>4200</v>
          </cell>
          <cell r="I220">
            <v>3780</v>
          </cell>
        </row>
        <row r="221">
          <cell r="D221" t="str">
            <v>肝脏移植术-异种器官(扩展)</v>
          </cell>
        </row>
        <row r="221">
          <cell r="G221" t="str">
            <v>次</v>
          </cell>
          <cell r="H221">
            <v>14000</v>
          </cell>
          <cell r="I221">
            <v>12600</v>
          </cell>
        </row>
        <row r="222">
          <cell r="D222" t="str">
            <v>肺脏移植术</v>
          </cell>
          <cell r="E222" t="str">
            <v>异体同种肺脏(单侧)移植，实现患者原位肺脏切除和供体肺脏植入</v>
          </cell>
          <cell r="F222" t="str">
            <v>所定价格涵盖患者原位肺脏切除、供体肺脏术前或术中整复、供体肺脏植入，以及切开、吻合、关闭、缝合等手术步骤的人力资源和基本物质资源消耗。</v>
          </cell>
          <cell r="G222" t="str">
            <v>次</v>
          </cell>
          <cell r="H222">
            <v>10350</v>
          </cell>
          <cell r="I222">
            <v>9450</v>
          </cell>
        </row>
        <row r="223">
          <cell r="D223" t="str">
            <v>肺脏移植术-儿童手术(加收)</v>
          </cell>
        </row>
        <row r="223">
          <cell r="G223" t="str">
            <v>次</v>
          </cell>
          <cell r="H223">
            <v>2070</v>
          </cell>
          <cell r="I223">
            <v>1890</v>
          </cell>
        </row>
        <row r="224">
          <cell r="D224" t="str">
            <v>肺脏移植术-部分肺脏(器官段)移植(加收)</v>
          </cell>
        </row>
        <row r="224">
          <cell r="G224" t="str">
            <v>次</v>
          </cell>
          <cell r="H224">
            <v>3105</v>
          </cell>
          <cell r="I224">
            <v>2835</v>
          </cell>
        </row>
        <row r="225">
          <cell r="D225" t="str">
            <v>肺脏移植术-异种器官(扩展)</v>
          </cell>
        </row>
        <row r="225">
          <cell r="G225" t="str">
            <v>次</v>
          </cell>
          <cell r="H225">
            <v>10350</v>
          </cell>
          <cell r="I225">
            <v>9450</v>
          </cell>
        </row>
        <row r="226">
          <cell r="D226" t="str">
            <v>肾脏移植术</v>
          </cell>
          <cell r="E226" t="str">
            <v>异体同种肾脏(单侧)移植，实现供体肾脏植入</v>
          </cell>
          <cell r="F226" t="str">
            <v>所定价格涵盖供体肾脏术前或术中整复、患者原位肾脏处理、供体肾脏植入，以及切开、吻合、关闭、缝合等手术步骤的人力资源和基本物质资源消耗。</v>
          </cell>
          <cell r="G226" t="str">
            <v>次</v>
          </cell>
          <cell r="H226">
            <v>4140</v>
          </cell>
          <cell r="I226">
            <v>3780</v>
          </cell>
        </row>
        <row r="227">
          <cell r="D227" t="str">
            <v>肾脏移植术-儿童手术(加收)</v>
          </cell>
        </row>
        <row r="227">
          <cell r="G227" t="str">
            <v>次</v>
          </cell>
          <cell r="H227">
            <v>828</v>
          </cell>
          <cell r="I227">
            <v>756</v>
          </cell>
        </row>
        <row r="228">
          <cell r="D228" t="str">
            <v>肾脏移植术-异种器官(扩展)</v>
          </cell>
        </row>
        <row r="228">
          <cell r="G228" t="str">
            <v>次</v>
          </cell>
          <cell r="H228">
            <v>4140</v>
          </cell>
          <cell r="I228">
            <v>3780</v>
          </cell>
        </row>
        <row r="229">
          <cell r="D229" t="str">
            <v>小肠移植术</v>
          </cell>
          <cell r="E229" t="str">
            <v>异体同种小肠(器官段)移植，实现患者原位小肠切除和供体小肠植入</v>
          </cell>
          <cell r="F229" t="str">
            <v>所定价格涵盖患者原位小肠切除、供体小肠术前或术中整复、供体小肠植入，以及切开、吻合、关闭、缝合等手术步骤的人力资源和基本物质资源消耗。</v>
          </cell>
          <cell r="G229" t="str">
            <v>次</v>
          </cell>
          <cell r="H229">
            <v>3906</v>
          </cell>
          <cell r="I229">
            <v>3514</v>
          </cell>
        </row>
        <row r="230">
          <cell r="D230" t="str">
            <v>小肠移植术-儿童手术(加收)</v>
          </cell>
        </row>
        <row r="230">
          <cell r="G230" t="str">
            <v>次</v>
          </cell>
          <cell r="H230">
            <v>781</v>
          </cell>
          <cell r="I230">
            <v>703</v>
          </cell>
        </row>
        <row r="231">
          <cell r="D231" t="str">
            <v>小肠移植术-异种器官(扩展)</v>
          </cell>
        </row>
        <row r="231">
          <cell r="G231" t="str">
            <v>次</v>
          </cell>
          <cell r="H231">
            <v>3906</v>
          </cell>
          <cell r="I231">
            <v>3514</v>
          </cell>
        </row>
        <row r="232">
          <cell r="D232" t="str">
            <v>胰腺移植术</v>
          </cell>
          <cell r="E232" t="str">
            <v>异体同种胰腺移植，实现供体胰腺植入</v>
          </cell>
          <cell r="F232" t="str">
            <v>所定价格涵盖供体胰腺术前或术中整复、患者原位胰腺处理、供体胰腺植入，以及切开、吻合、关闭、缝合等手术步骤的人力资源和基本物质资源消耗。</v>
          </cell>
          <cell r="G232" t="str">
            <v>次</v>
          </cell>
          <cell r="H232">
            <v>9900</v>
          </cell>
          <cell r="I232">
            <v>8910</v>
          </cell>
        </row>
        <row r="233">
          <cell r="D233" t="str">
            <v>胰腺移植术-儿童手术(加收)</v>
          </cell>
        </row>
        <row r="233">
          <cell r="G233" t="str">
            <v>次</v>
          </cell>
          <cell r="H233">
            <v>1980</v>
          </cell>
          <cell r="I233">
            <v>1782</v>
          </cell>
        </row>
        <row r="234">
          <cell r="D234" t="str">
            <v>胰腺移植术-异种器官(扩展)</v>
          </cell>
        </row>
        <row r="234">
          <cell r="G234" t="str">
            <v>次</v>
          </cell>
          <cell r="H234">
            <v>9900</v>
          </cell>
          <cell r="I234">
            <v>8910</v>
          </cell>
        </row>
        <row r="235">
          <cell r="D235" t="str">
            <v>角膜移植术</v>
          </cell>
          <cell r="E235" t="str">
            <v>异体同种角膜(单侧)移植，实现患者原位角膜切除和供体角膜植入</v>
          </cell>
          <cell r="F235" t="str">
            <v>所定价格涵盖患者原位角膜切除、供体角膜术前或术中整复、供体角膜植入，以及切开、吻合、关闭、缝合等手术步骤的人力资源和基本物质资源消耗。</v>
          </cell>
          <cell r="G235" t="str">
            <v>次</v>
          </cell>
          <cell r="H235">
            <v>3040</v>
          </cell>
          <cell r="I235">
            <v>2730</v>
          </cell>
        </row>
        <row r="236">
          <cell r="D236" t="str">
            <v>角膜移植术-儿童手术(加收)</v>
          </cell>
        </row>
        <row r="236">
          <cell r="G236" t="str">
            <v>次</v>
          </cell>
          <cell r="H236">
            <v>608</v>
          </cell>
          <cell r="I236">
            <v>546</v>
          </cell>
        </row>
        <row r="237">
          <cell r="D237" t="str">
            <v>角膜移植术-异种组织(扩展)</v>
          </cell>
        </row>
        <row r="237">
          <cell r="G237" t="str">
            <v>次</v>
          </cell>
          <cell r="H237">
            <v>3040</v>
          </cell>
          <cell r="I237">
            <v>2730</v>
          </cell>
        </row>
        <row r="238">
          <cell r="D238" t="str">
            <v>供肝切取术</v>
          </cell>
          <cell r="E238" t="str">
            <v>活体供者肝脏(器官段)切取</v>
          </cell>
          <cell r="F238" t="str">
            <v>所定价格涵盖活体供者肝脏切取，以及切开、吻合、关闭、缝合等手术步骤的人力资源和基本物质资源消耗。</v>
          </cell>
          <cell r="G238" t="str">
            <v>次</v>
          </cell>
          <cell r="H238">
            <v>3770</v>
          </cell>
          <cell r="I238">
            <v>3440</v>
          </cell>
        </row>
        <row r="239">
          <cell r="D239" t="str">
            <v>供肺切取术</v>
          </cell>
          <cell r="E239" t="str">
            <v>活体供者肺脏(器官段)切取</v>
          </cell>
          <cell r="F239" t="str">
            <v>所定价格涵盖活体供者肺脏切取，以及切开、吻合、关闭、缝合等手术步骤的人力资源和基本物质资源消耗。</v>
          </cell>
          <cell r="G239" t="str">
            <v>次</v>
          </cell>
          <cell r="H239">
            <v>2300</v>
          </cell>
          <cell r="I239">
            <v>2100</v>
          </cell>
        </row>
        <row r="240">
          <cell r="D240" t="str">
            <v>供肾切取术</v>
          </cell>
          <cell r="E240" t="str">
            <v>活体供者肾脏(单侧)切取</v>
          </cell>
          <cell r="F240" t="str">
            <v>所定价格涵盖活体供者肾脏切取，以及切开、吻合、关闭、缝合等手术步骤的人力资源和基本物质资源消耗。</v>
          </cell>
          <cell r="G240" t="str">
            <v>次</v>
          </cell>
          <cell r="H240">
            <v>2345</v>
          </cell>
          <cell r="I240">
            <v>2110</v>
          </cell>
        </row>
        <row r="241">
          <cell r="D241" t="str">
            <v>供小肠切取术</v>
          </cell>
          <cell r="E241" t="str">
            <v>活体供者小肠(器官段)切取</v>
          </cell>
          <cell r="F241" t="str">
            <v>所定价格涵盖活体供者小肠切取，以及切开、吻合、关闭、缝合等手术步骤的人力资源和基本物质资源消耗。</v>
          </cell>
          <cell r="G241" t="str">
            <v>次</v>
          </cell>
          <cell r="H241">
            <v>1620</v>
          </cell>
          <cell r="I241">
            <v>1458</v>
          </cell>
        </row>
        <row r="242">
          <cell r="D242" t="str">
            <v>供胰腺切取术</v>
          </cell>
          <cell r="E242" t="str">
            <v>活体供者胰腺(器官段)切取</v>
          </cell>
          <cell r="F242" t="str">
            <v>所定价格涵盖活体供者胰腺切取，以及切开、吻合、关闭、缝合等手术步骤的人力资源和基本物质资源消耗。</v>
          </cell>
          <cell r="G242" t="str">
            <v>次</v>
          </cell>
          <cell r="H242">
            <v>2430</v>
          </cell>
          <cell r="I242">
            <v>2187</v>
          </cell>
        </row>
        <row r="243">
          <cell r="D243" t="str">
            <v>临床量表评估(自评)</v>
          </cell>
          <cell r="E243" t="str">
            <v>基于患者自主完成的临床量表，对患者生理或心理的功能状态形成评估结论。</v>
          </cell>
          <cell r="F243" t="str">
            <v>所定价格涵盖完成自评所需的人力资源和基本物质资源消耗。</v>
          </cell>
          <cell r="G243" t="str">
            <v>次•日</v>
          </cell>
        </row>
        <row r="244">
          <cell r="D244" t="str">
            <v>临床量表评估(自评)</v>
          </cell>
          <cell r="E244" t="str">
            <v>1-20条</v>
          </cell>
        </row>
        <row r="244">
          <cell r="G244" t="str">
            <v>次•日</v>
          </cell>
          <cell r="H244">
            <v>15</v>
          </cell>
          <cell r="I244">
            <v>13.5</v>
          </cell>
        </row>
        <row r="245">
          <cell r="D245" t="str">
            <v>临床量表评估(自评)-乙类评估(加收)</v>
          </cell>
          <cell r="E245" t="str">
            <v>21-40条</v>
          </cell>
        </row>
        <row r="245">
          <cell r="G245" t="str">
            <v>次•日</v>
          </cell>
          <cell r="H245">
            <v>8</v>
          </cell>
          <cell r="I245">
            <v>7.2</v>
          </cell>
        </row>
        <row r="246">
          <cell r="D246" t="str">
            <v>临床量表评估(自评)-丙类评估(加收)</v>
          </cell>
          <cell r="E246" t="str">
            <v>41-100条</v>
          </cell>
        </row>
        <row r="246">
          <cell r="G246" t="str">
            <v>次•日</v>
          </cell>
          <cell r="H246">
            <v>13</v>
          </cell>
          <cell r="I246">
            <v>11.7</v>
          </cell>
        </row>
        <row r="247">
          <cell r="D247" t="str">
            <v>临床量表评估(自评)-丁类评估(加收)</v>
          </cell>
          <cell r="E247" t="str">
            <v>101条以上</v>
          </cell>
        </row>
        <row r="247">
          <cell r="G247" t="str">
            <v>次•日</v>
          </cell>
          <cell r="H247">
            <v>32</v>
          </cell>
          <cell r="I247">
            <v>28.8</v>
          </cell>
        </row>
        <row r="248">
          <cell r="D248" t="str">
            <v>临床量表评估(自评)-应用人工智能辅助的自评(扩展)</v>
          </cell>
        </row>
        <row r="248">
          <cell r="G248" t="str">
            <v>次•日</v>
          </cell>
          <cell r="H248">
            <v>15</v>
          </cell>
          <cell r="I248">
            <v>14</v>
          </cell>
        </row>
        <row r="249">
          <cell r="D249" t="str">
            <v>临床量表评估（他评）</v>
          </cell>
          <cell r="E249" t="str">
            <v>基于专业评估人员协助患者完成的临床量表，对患者生理或心理的功能状态形成评估结论。</v>
          </cell>
          <cell r="F249" t="str">
            <v>所定价格涵盖完成甲类评估所需的人力资源和基本物质消耗。</v>
          </cell>
          <cell r="G249" t="str">
            <v>次•日</v>
          </cell>
        </row>
        <row r="250">
          <cell r="D250" t="str">
            <v>临床量表评估(他评)</v>
          </cell>
          <cell r="E250" t="str">
            <v>1-20条</v>
          </cell>
        </row>
        <row r="250">
          <cell r="G250" t="str">
            <v>次•日</v>
          </cell>
          <cell r="H250">
            <v>27</v>
          </cell>
          <cell r="I250">
            <v>24.3</v>
          </cell>
        </row>
        <row r="251">
          <cell r="D251" t="str">
            <v>临床量表评估(他评)-乙类评估(加收)</v>
          </cell>
          <cell r="E251" t="str">
            <v>21-40条</v>
          </cell>
        </row>
        <row r="251">
          <cell r="G251" t="str">
            <v>次•日</v>
          </cell>
          <cell r="H251">
            <v>14</v>
          </cell>
          <cell r="I251">
            <v>12.6</v>
          </cell>
        </row>
        <row r="252">
          <cell r="D252" t="str">
            <v>临床量表评估(他评)-丙类评估(加收)</v>
          </cell>
          <cell r="E252" t="str">
            <v>41-100条</v>
          </cell>
        </row>
        <row r="252">
          <cell r="G252" t="str">
            <v>次•日</v>
          </cell>
          <cell r="H252">
            <v>27</v>
          </cell>
          <cell r="I252">
            <v>24.3</v>
          </cell>
        </row>
        <row r="253">
          <cell r="D253" t="str">
            <v>临床量表评估(他评)-丁类评估(加收)</v>
          </cell>
          <cell r="E253" t="str">
            <v>101条以上</v>
          </cell>
        </row>
        <row r="253">
          <cell r="G253" t="str">
            <v>次•日</v>
          </cell>
          <cell r="H253">
            <v>47</v>
          </cell>
          <cell r="I253">
            <v>42.3</v>
          </cell>
        </row>
        <row r="254">
          <cell r="D254" t="str">
            <v>临床量表评估(他评)-应用人工智能辅助的他评(扩展)</v>
          </cell>
        </row>
        <row r="254">
          <cell r="G254" t="str">
            <v>次•日</v>
          </cell>
          <cell r="H254">
            <v>27</v>
          </cell>
          <cell r="I254">
            <v>24.3</v>
          </cell>
        </row>
        <row r="255">
          <cell r="D255" t="str">
            <v>临床量表评估(他评)-儿童评估(扩展)</v>
          </cell>
        </row>
        <row r="255">
          <cell r="G255" t="str">
            <v>次•日</v>
          </cell>
          <cell r="H255">
            <v>27</v>
          </cell>
          <cell r="I255">
            <v>24.3</v>
          </cell>
        </row>
        <row r="256">
          <cell r="D256" t="str">
            <v>悬空灸</v>
          </cell>
          <cell r="E256" t="str">
            <v>由医务人员将施灸制品与皮肤保持一定距离，通过温和的药力和热力进行治疗，促进疏通经络，调和阴阳，扶正祛邪，达到治疗疾病的目的。</v>
          </cell>
          <cell r="F256" t="str">
            <v>所定价格涵盖施灸制品制备，点燃，穴位确定，固定或调节距离，熏烤，控制温度，处理用物等所需的人力资源和基本物质资源消耗。</v>
          </cell>
          <cell r="G256" t="str">
            <v>次</v>
          </cell>
          <cell r="H256">
            <v>40</v>
          </cell>
          <cell r="I256">
            <v>36</v>
          </cell>
        </row>
        <row r="257">
          <cell r="D257" t="str">
            <v>悬空灸-儿童(加收)</v>
          </cell>
        </row>
        <row r="257">
          <cell r="G257" t="str">
            <v>次</v>
          </cell>
          <cell r="H257">
            <v>8</v>
          </cell>
          <cell r="I257">
            <v>7</v>
          </cell>
        </row>
        <row r="258">
          <cell r="D258" t="str">
            <v>悬空灸-雷火灸 (太乙神针)(扩展)</v>
          </cell>
        </row>
        <row r="258">
          <cell r="G258" t="str">
            <v>次</v>
          </cell>
          <cell r="H258">
            <v>40</v>
          </cell>
          <cell r="I258">
            <v>36</v>
          </cell>
        </row>
        <row r="259">
          <cell r="D259" t="str">
            <v>直接灸</v>
          </cell>
          <cell r="E259" t="str">
            <v>由医务人员将施灸制品直接作用于皮肤，通过温和的药力和热力进行治疗，促进疏通经络，调和阴阳，扶正祛邪，达到治疗疾病的目的。</v>
          </cell>
          <cell r="F259" t="str">
            <v>所定价格涵盖施灸制品制备，点燃，穴位确定，皮肤消毒，点触、拍打、熨法等方式所需的人力资源和基本物质资源消耗。</v>
          </cell>
          <cell r="G259" t="str">
            <v>次</v>
          </cell>
          <cell r="H259">
            <v>30</v>
          </cell>
          <cell r="I259">
            <v>27</v>
          </cell>
        </row>
        <row r="260">
          <cell r="D260" t="str">
            <v>直接灸-儿童(加收)</v>
          </cell>
        </row>
        <row r="260">
          <cell r="G260" t="str">
            <v>次</v>
          </cell>
          <cell r="H260">
            <v>6</v>
          </cell>
          <cell r="I260">
            <v>5</v>
          </cell>
        </row>
        <row r="261">
          <cell r="D261" t="str">
            <v>隔物灸</v>
          </cell>
          <cell r="E261" t="str">
            <v>由医务人员将施灸制品通过间隔各类物品实施灸法，通过温和的药力和热力进行治疗，促进疏通经络，调和阴阳，扶正祛邪，达到治疗疾病的目的。</v>
          </cell>
          <cell r="F261" t="str">
            <v>所定价格涵盖间隔物和施灸制品的制备，摆放，点燃，施灸等所需的人力资源和基本物质资源消耗。</v>
          </cell>
          <cell r="G261" t="str">
            <v>次</v>
          </cell>
          <cell r="H261">
            <v>67</v>
          </cell>
          <cell r="I261">
            <v>60</v>
          </cell>
        </row>
        <row r="262">
          <cell r="D262" t="str">
            <v>隔物灸-儿童(加收)</v>
          </cell>
        </row>
        <row r="262">
          <cell r="G262" t="str">
            <v>次</v>
          </cell>
          <cell r="H262">
            <v>13</v>
          </cell>
          <cell r="I262">
            <v>12</v>
          </cell>
        </row>
        <row r="263">
          <cell r="D263" t="str">
            <v>铺灸</v>
          </cell>
          <cell r="E263" t="str">
            <v>由医务人员将施灸制品对胸腹部、腰背部等平铺灸饼实施灸法，通过温和的药力和热力进行治疗，促进疏通经络，调和阴阳，扶正祛邪，达到治疗疾病的目的。</v>
          </cell>
          <cell r="F263" t="str">
            <v>所定价格涵盖灸饼和施灸制品制备，撒药粉，平铺，放置，点燃，施灸等所需的人力资源和基本物质资源消耗时间成本。</v>
          </cell>
          <cell r="G263" t="str">
            <v>次</v>
          </cell>
          <cell r="H263">
            <v>135</v>
          </cell>
          <cell r="I263">
            <v>121</v>
          </cell>
        </row>
        <row r="264">
          <cell r="D264" t="str">
            <v>铺灸-儿童(加收)</v>
          </cell>
        </row>
        <row r="264">
          <cell r="G264" t="str">
            <v>次</v>
          </cell>
          <cell r="H264">
            <v>27</v>
          </cell>
          <cell r="I264">
            <v>24</v>
          </cell>
        </row>
        <row r="265">
          <cell r="D265" t="str">
            <v>铺灸-(督灸(火龙灸))(加收)</v>
          </cell>
        </row>
        <row r="265">
          <cell r="G265" t="str">
            <v>次</v>
          </cell>
          <cell r="H265">
            <v>67</v>
          </cell>
          <cell r="I265">
            <v>60</v>
          </cell>
        </row>
        <row r="266">
          <cell r="D266" t="str">
            <v>中医拔罐</v>
          </cell>
          <cell r="E266" t="str">
            <v>由医务人员以罐为工具，利用各类方式方法使之吸附于体表的固定部位进行治疗，促进通经活络，行气活血，祛风散寒。</v>
          </cell>
          <cell r="F266" t="str">
            <v>所定价格可以涵盖清洁，罐具吸附，观察，撤罐，处理用物所需的人力资源和基本物质资源消耗。</v>
          </cell>
          <cell r="G266" t="str">
            <v>次</v>
          </cell>
          <cell r="H266">
            <v>45</v>
          </cell>
          <cell r="I266">
            <v>40</v>
          </cell>
        </row>
        <row r="267">
          <cell r="D267" t="str">
            <v>中医拔罐-药物罐(加收)</v>
          </cell>
        </row>
        <row r="267">
          <cell r="G267" t="str">
            <v>次</v>
          </cell>
          <cell r="H267">
            <v>14</v>
          </cell>
          <cell r="I267">
            <v>12</v>
          </cell>
        </row>
        <row r="268">
          <cell r="D268" t="str">
            <v>中医拔罐-水罐(加收)</v>
          </cell>
        </row>
        <row r="268">
          <cell r="G268" t="str">
            <v>次</v>
          </cell>
          <cell r="H268">
            <v>14</v>
          </cell>
          <cell r="I268">
            <v>12</v>
          </cell>
        </row>
        <row r="269">
          <cell r="D269" t="str">
            <v>中医拔罐-火罐（扩展）</v>
          </cell>
        </row>
        <row r="269">
          <cell r="G269" t="str">
            <v>次</v>
          </cell>
          <cell r="H269">
            <v>45</v>
          </cell>
          <cell r="I269">
            <v>40</v>
          </cell>
        </row>
        <row r="270">
          <cell r="D270" t="str">
            <v>中医拔罐-电火罐（扩展）</v>
          </cell>
        </row>
        <row r="270">
          <cell r="G270" t="str">
            <v>次</v>
          </cell>
          <cell r="H270">
            <v>45</v>
          </cell>
          <cell r="I270">
            <v>40</v>
          </cell>
        </row>
        <row r="271">
          <cell r="D271" t="str">
            <v>中医拔罐-着罐（扩展）</v>
          </cell>
        </row>
        <row r="271">
          <cell r="G271" t="str">
            <v>次</v>
          </cell>
          <cell r="H271">
            <v>45</v>
          </cell>
          <cell r="I271">
            <v>40</v>
          </cell>
        </row>
        <row r="272">
          <cell r="D272" t="str">
            <v>中医拔罐-磁疗罐（扩展）</v>
          </cell>
        </row>
        <row r="272">
          <cell r="G272" t="str">
            <v>次</v>
          </cell>
          <cell r="H272">
            <v>45</v>
          </cell>
          <cell r="I272">
            <v>40</v>
          </cell>
        </row>
        <row r="273">
          <cell r="D273" t="str">
            <v>中医拔罐-真空拔罐（扩展）</v>
          </cell>
        </row>
        <row r="273">
          <cell r="G273" t="str">
            <v>次</v>
          </cell>
          <cell r="H273">
            <v>45</v>
          </cell>
          <cell r="I273">
            <v>40</v>
          </cell>
        </row>
        <row r="274">
          <cell r="D274" t="str">
            <v>中医拔罐-电罐（扩展）</v>
          </cell>
        </row>
        <row r="274">
          <cell r="G274" t="str">
            <v>次</v>
          </cell>
          <cell r="H274">
            <v>45</v>
          </cell>
          <cell r="I274">
            <v>40</v>
          </cell>
        </row>
        <row r="275">
          <cell r="D275" t="str">
            <v>中医走罐</v>
          </cell>
          <cell r="E275" t="str">
            <v>由医务人员以罐为工具，利用各类方式方法使之吸附于体表的固定部位游走滑动进行治疗，促进通经活络。</v>
          </cell>
          <cell r="F275" t="str">
            <v>所定价格可以涵盖清洁，涂抹润滑剂，罐具吸附并反复滑动，处理用物所需的人力资源和基本物质资源消耗。</v>
          </cell>
          <cell r="G275" t="str">
            <v>次</v>
          </cell>
          <cell r="H275">
            <v>45</v>
          </cell>
          <cell r="I275">
            <v>40</v>
          </cell>
        </row>
        <row r="276">
          <cell r="D276" t="str">
            <v>中医走罐-平衡罐(扩展)</v>
          </cell>
        </row>
        <row r="276">
          <cell r="G276" t="str">
            <v>次</v>
          </cell>
          <cell r="H276">
            <v>45</v>
          </cell>
          <cell r="I276">
            <v>40</v>
          </cell>
        </row>
        <row r="277">
          <cell r="D277" t="str">
            <v>中医闪罐</v>
          </cell>
          <cell r="E277" t="str">
            <v>由医务人员以罐为工具，利用各类方式方法使之吸附于体表的固定部位，通过反复拔、起，使皮肤反复的紧、松进行治疗，促进通经活络。</v>
          </cell>
          <cell r="F277" t="str">
            <v>所定价格可以涵盖清洁，罐具吸附并反复拔、起，处理用物所需的人力资源和基本物质资源消耗。</v>
          </cell>
          <cell r="G277" t="str">
            <v>次</v>
          </cell>
          <cell r="H277">
            <v>45</v>
          </cell>
          <cell r="I277">
            <v>40</v>
          </cell>
        </row>
        <row r="278">
          <cell r="D278" t="str">
            <v>头面部疾病推拿</v>
          </cell>
          <cell r="E278" t="str">
            <v>由医务人员遵循经络、穴位，通过各类手法和力道治疗头面部疾病，起到疏通经络、理筋整复的作用。</v>
          </cell>
          <cell r="F278" t="str">
            <v>所定价格涵盖应用各类推拿手法或辅助器械，完成操作所需的人力资源和基本物质资源消耗。</v>
          </cell>
          <cell r="G278" t="str">
            <v>次</v>
          </cell>
          <cell r="H278">
            <v>56</v>
          </cell>
          <cell r="I278">
            <v>50</v>
          </cell>
        </row>
        <row r="279">
          <cell r="D279" t="str">
            <v>头面部疾病推拿-儿童(加收)</v>
          </cell>
        </row>
        <row r="279">
          <cell r="G279" t="str">
            <v>次</v>
          </cell>
          <cell r="H279">
            <v>11</v>
          </cell>
          <cell r="I279">
            <v>10</v>
          </cell>
        </row>
        <row r="280">
          <cell r="D280" t="str">
            <v>颈部疾病推拿</v>
          </cell>
          <cell r="E280" t="str">
            <v>由医务人员遵循经络、穴位，通过各类手法和力道治疗颈部疾病，起到疏通经络、理筋整复的作用。</v>
          </cell>
          <cell r="F280" t="str">
            <v>所定价格涵盖应用各类推拿手法或辅助器械，完成操作所需的人力资源和基本物质资源消耗。</v>
          </cell>
          <cell r="G280" t="str">
            <v>次</v>
          </cell>
          <cell r="H280">
            <v>63</v>
          </cell>
          <cell r="I280">
            <v>57</v>
          </cell>
        </row>
        <row r="281">
          <cell r="D281" t="str">
            <v>颈部疾病推拿-儿童(加收)</v>
          </cell>
        </row>
        <row r="281">
          <cell r="G281" t="str">
            <v>次</v>
          </cell>
          <cell r="H281">
            <v>13</v>
          </cell>
          <cell r="I281">
            <v>11</v>
          </cell>
        </row>
        <row r="282">
          <cell r="D282" t="str">
            <v>脊柱部位疾病推拿</v>
          </cell>
          <cell r="E282" t="str">
            <v>由医务人员遵循经络、穴位，通过各类手法和力道治疗脊柱部位疾病，起到疏通经络、理筋整复的作用。</v>
          </cell>
          <cell r="F282" t="str">
            <v>所定价格涵盖应用各类推拿手法或辅助器械，完成操作所需的人力资源和基本物质资源消耗。</v>
          </cell>
          <cell r="G282" t="str">
            <v>次</v>
          </cell>
          <cell r="H282">
            <v>100</v>
          </cell>
          <cell r="I282">
            <v>90</v>
          </cell>
        </row>
        <row r="283">
          <cell r="D283" t="str">
            <v>脊柱部位疾病推拿-寰枢关节推拿(加收)</v>
          </cell>
        </row>
        <row r="283">
          <cell r="G283" t="str">
            <v>次</v>
          </cell>
          <cell r="H283">
            <v>20</v>
          </cell>
          <cell r="I283">
            <v>18</v>
          </cell>
        </row>
        <row r="284">
          <cell r="D284" t="str">
            <v>脊柱部位疾病推拿-儿童(加收)</v>
          </cell>
        </row>
        <row r="284">
          <cell r="G284" t="str">
            <v>次</v>
          </cell>
          <cell r="H284">
            <v>20</v>
          </cell>
          <cell r="I284">
            <v>18</v>
          </cell>
        </row>
        <row r="285">
          <cell r="D285" t="str">
            <v>肩部疾病推拿</v>
          </cell>
          <cell r="E285" t="str">
            <v>由医务人员遵循经络、穴位，通过各类手法和力道治疗肩周炎部疾病，起到疏通经络、理筋整复的作用。</v>
          </cell>
          <cell r="F285" t="str">
            <v>所定价格涵盖应用各类推拿手法或辅助器械，完成操作所需的人力资源和基本物质资源消耗。</v>
          </cell>
          <cell r="G285" t="str">
            <v>单侧</v>
          </cell>
          <cell r="H285">
            <v>47</v>
          </cell>
          <cell r="I285">
            <v>40</v>
          </cell>
        </row>
        <row r="286">
          <cell r="D286" t="str">
            <v>肩部疾病推拿-儿童(加收)</v>
          </cell>
        </row>
        <row r="286">
          <cell r="G286" t="str">
            <v>单侧</v>
          </cell>
          <cell r="H286">
            <v>9</v>
          </cell>
          <cell r="I286">
            <v>8</v>
          </cell>
        </row>
        <row r="287">
          <cell r="D287" t="str">
            <v>背部疾病推拿</v>
          </cell>
          <cell r="E287" t="str">
            <v>由医务人员遵循经络、穴位，通过各类手法和力道治疗背部疾病，起到疏通经络、理筋整复的作用。</v>
          </cell>
          <cell r="F287" t="str">
            <v>所定价格涵盖应用各类推拿手法或辅助器械，完成操作所需的人力资源和基本物质资源消耗。</v>
          </cell>
          <cell r="G287" t="str">
            <v>次</v>
          </cell>
          <cell r="H287">
            <v>56</v>
          </cell>
          <cell r="I287">
            <v>50</v>
          </cell>
        </row>
        <row r="288">
          <cell r="D288" t="str">
            <v>背部疾病推拿-儿童(加收)</v>
          </cell>
        </row>
        <row r="288">
          <cell r="G288" t="str">
            <v>次</v>
          </cell>
          <cell r="H288">
            <v>11</v>
          </cell>
          <cell r="I288">
            <v>10</v>
          </cell>
        </row>
        <row r="289">
          <cell r="D289" t="str">
            <v>腰部疾病推拿</v>
          </cell>
          <cell r="E289" t="str">
            <v>由医务人员遵循经络、穴位，通过各类手法和力道治疗腰部疾病，起到疏通经络、理筋整复的作用。</v>
          </cell>
          <cell r="F289" t="str">
            <v>所定价格涵盖应用各类推拿手法或辅助器械，完成操作所需的人力资源和基本物质资源消耗。</v>
          </cell>
          <cell r="G289" t="str">
            <v>次</v>
          </cell>
          <cell r="H289">
            <v>70</v>
          </cell>
          <cell r="I289">
            <v>63</v>
          </cell>
        </row>
        <row r="290">
          <cell r="D290" t="str">
            <v>腰部疾病推拿-儿童(加收)</v>
          </cell>
        </row>
        <row r="290">
          <cell r="G290" t="str">
            <v>次</v>
          </cell>
          <cell r="H290">
            <v>14</v>
          </cell>
          <cell r="I290">
            <v>13</v>
          </cell>
        </row>
        <row r="291">
          <cell r="D291" t="str">
            <v>髋骶部疾病推拿</v>
          </cell>
          <cell r="E291" t="str">
            <v>由医务人员遵循经络、穴位，通过各类手法和力道治疗髋骶部疾病，以起到疏通经络、理筋整复的作用</v>
          </cell>
          <cell r="F291" t="str">
            <v>所定价格涵盖应用各类推拿手法或特殊推拿技术或辅助器械，审证求因、确定病位、动静结合、精准施治所需的人力资源和基本物质资源消耗。</v>
          </cell>
          <cell r="G291" t="str">
            <v>次</v>
          </cell>
          <cell r="H291">
            <v>64</v>
          </cell>
          <cell r="I291">
            <v>57</v>
          </cell>
        </row>
        <row r="292">
          <cell r="D292" t="str">
            <v>髋骶部疾病推拿-儿童(加收)</v>
          </cell>
        </row>
        <row r="292">
          <cell r="G292" t="str">
            <v>次</v>
          </cell>
          <cell r="H292">
            <v>13</v>
          </cell>
          <cell r="I292">
            <v>11</v>
          </cell>
        </row>
        <row r="293">
          <cell r="D293" t="str">
            <v>四肢部位疾病推拿</v>
          </cell>
          <cell r="E293" t="str">
            <v>由医务人员遵循经络、穴位，通过各类手法和力道治疗四肢部位疾病，起到疏通经络、理筋整复的作用。</v>
          </cell>
          <cell r="F293" t="str">
            <v>所定价格涵盖应用各类推拿手法或辅助器械，完成操作所需的人力资源和基本物质资源消耗。</v>
          </cell>
          <cell r="G293" t="str">
            <v>单肢</v>
          </cell>
          <cell r="H293">
            <v>40</v>
          </cell>
          <cell r="I293">
            <v>36</v>
          </cell>
        </row>
        <row r="294">
          <cell r="D294" t="str">
            <v>四肢部位疾病推拿-儿童(加收)</v>
          </cell>
        </row>
        <row r="294">
          <cell r="G294" t="str">
            <v>单肢</v>
          </cell>
          <cell r="H294">
            <v>8</v>
          </cell>
          <cell r="I294">
            <v>7</v>
          </cell>
        </row>
        <row r="295">
          <cell r="D295" t="str">
            <v>脏腑疾病推拿</v>
          </cell>
          <cell r="E295" t="str">
            <v>由医务人员遵循经络、穴位，通过各类手法和力道治疗脏腑疾病，起到疏通经络、理筋整复的作用。</v>
          </cell>
          <cell r="F295" t="str">
            <v>所定价格涵盖应用各类推拿手法或辅助器械，完成操作所需的人力资源和基本物质资源消耗。</v>
          </cell>
          <cell r="G295" t="str">
            <v>次</v>
          </cell>
          <cell r="H295">
            <v>70</v>
          </cell>
          <cell r="I295">
            <v>63</v>
          </cell>
        </row>
        <row r="296">
          <cell r="D296" t="str">
            <v>脏腑疾病推拿-儿童(加收)</v>
          </cell>
        </row>
        <row r="296">
          <cell r="G296" t="str">
            <v>次</v>
          </cell>
          <cell r="H296">
            <v>14</v>
          </cell>
          <cell r="I296">
            <v>13</v>
          </cell>
        </row>
        <row r="297">
          <cell r="D297" t="str">
            <v>乳房疾病推拿</v>
          </cell>
          <cell r="E297" t="str">
            <v>由医务人员遵循经络、穴位，通过各类手法和力道治疗产后乳房疾病，以起到疏通经络、理筋整复的作用。</v>
          </cell>
          <cell r="F297" t="str">
            <v>所定价格涵盖应用各类推拿手法或特殊推拿技术或辅助器械，审证求因、确定病位、动静结合、精准施治所需的人力资源和基本物质资源消耗。</v>
          </cell>
          <cell r="G297" t="str">
            <v>单侧</v>
          </cell>
          <cell r="H297">
            <v>45</v>
          </cell>
          <cell r="I297">
            <v>40</v>
          </cell>
        </row>
        <row r="298">
          <cell r="D298" t="str">
            <v>中枢神经系统疾病推拿</v>
          </cell>
          <cell r="E298" t="str">
            <v>由医务人员遵循经络、穴位，通过各类手法和力道治疗中枢神经系统疾病，以起到疏通经络、理筋整复的作用。</v>
          </cell>
          <cell r="F298" t="str">
            <v>所定价格涵盖应用各类推拿手法或辅助器械，完成操作所需的人力资源和基本物质资源消耗。</v>
          </cell>
          <cell r="G298" t="str">
            <v>次</v>
          </cell>
          <cell r="H298">
            <v>67</v>
          </cell>
          <cell r="I298">
            <v>60</v>
          </cell>
        </row>
        <row r="299">
          <cell r="D299" t="str">
            <v>中枢神经系统疾病推拿-儿童(加收)</v>
          </cell>
        </row>
        <row r="299">
          <cell r="G299" t="str">
            <v>次</v>
          </cell>
          <cell r="H299">
            <v>13</v>
          </cell>
          <cell r="I299">
            <v>12</v>
          </cell>
        </row>
        <row r="300">
          <cell r="D300" t="str">
            <v>中药贴敷</v>
          </cell>
          <cell r="E300" t="str">
            <v>由医务人员使用贴敷制品敷贴于体表特定部位或穴位，通过药物或物理作用，以发挥促进气血调和、阴阳平衡等各类作用。</v>
          </cell>
          <cell r="F300" t="str">
            <v>所定价格涵盖确定穴位，局部清洁，贴敷材料准备（含掺药、封包、冷热处理等），应用药物贴敷，处理用物所需的人力资源和基本物质资源消耗，含设备投入及维护成本。</v>
          </cell>
          <cell r="G300" t="str">
            <v>次</v>
          </cell>
          <cell r="H300">
            <v>49</v>
          </cell>
          <cell r="I300">
            <v>44</v>
          </cell>
        </row>
        <row r="301">
          <cell r="D301" t="str">
            <v>中药贴敷-中药硬膏贴敷(加收)</v>
          </cell>
        </row>
        <row r="301">
          <cell r="G301" t="str">
            <v>次</v>
          </cell>
          <cell r="H301">
            <v>4</v>
          </cell>
          <cell r="I301">
            <v>4</v>
          </cell>
        </row>
        <row r="302">
          <cell r="D302" t="str">
            <v>中药贴敷-中药贴敷(大)(加收)</v>
          </cell>
        </row>
        <row r="302">
          <cell r="G302" t="str">
            <v>次</v>
          </cell>
          <cell r="H302">
            <v>4</v>
          </cell>
          <cell r="I302">
            <v>4</v>
          </cell>
        </row>
        <row r="303">
          <cell r="D303" t="str">
            <v>中药贴敷-中药贴敷(特大)(加收)</v>
          </cell>
        </row>
        <row r="303">
          <cell r="G303" t="str">
            <v>次</v>
          </cell>
          <cell r="H303">
            <v>9</v>
          </cell>
          <cell r="I303">
            <v>8</v>
          </cell>
        </row>
        <row r="304">
          <cell r="D304" t="str">
            <v>中药贴敷-儿童(加收)</v>
          </cell>
        </row>
        <row r="304">
          <cell r="G304" t="str">
            <v>次</v>
          </cell>
          <cell r="H304">
            <v>9</v>
          </cell>
          <cell r="I304">
            <v>8</v>
          </cell>
        </row>
        <row r="305">
          <cell r="D305" t="str">
            <v>中药贴敷-中药热奄包(扩展)</v>
          </cell>
        </row>
        <row r="305">
          <cell r="G305" t="str">
            <v>次</v>
          </cell>
          <cell r="H305">
            <v>49</v>
          </cell>
          <cell r="I305">
            <v>44</v>
          </cell>
        </row>
        <row r="306">
          <cell r="D306" t="str">
            <v>中药贴敷-特殊材料贴敷(扩展)</v>
          </cell>
        </row>
        <row r="306">
          <cell r="G306" t="str">
            <v>次</v>
          </cell>
          <cell r="H306">
            <v>49</v>
          </cell>
          <cell r="I306">
            <v>44</v>
          </cell>
        </row>
        <row r="307">
          <cell r="D307" t="str">
            <v>中药吹粉</v>
          </cell>
          <cell r="E307" t="str">
            <v>由医务人员将中药研粉吹至病变部位，以发挥促进消肿止痛等各类作用。</v>
          </cell>
          <cell r="F307" t="str">
            <v>所定价格涵盖局部清洁，调配药粉，吹粉，处理用物所需的人力资源和基本物质资源消耗，含设备投入及维护成本。</v>
          </cell>
          <cell r="G307" t="str">
            <v>次</v>
          </cell>
          <cell r="H307">
            <v>18</v>
          </cell>
          <cell r="I307">
            <v>16</v>
          </cell>
        </row>
        <row r="308">
          <cell r="D308" t="str">
            <v>中药吹粉-儿童(加收)</v>
          </cell>
        </row>
        <row r="308">
          <cell r="G308" t="str">
            <v>次</v>
          </cell>
          <cell r="H308">
            <v>4</v>
          </cell>
          <cell r="I308">
            <v>3</v>
          </cell>
        </row>
        <row r="309">
          <cell r="D309" t="str">
            <v>中药烫熨</v>
          </cell>
          <cell r="E309" t="str">
            <v>由医务人员将调配药物加热后置于患者体表特定部位或穴位，进行移动敷熨，以发挥促进散寒止痛、消肿祛瘀等各类作用。</v>
          </cell>
          <cell r="F309" t="str">
            <v>所定价格涵盖局部清洁，药物调配，移动敷熨，处理用物所需的人力资源和基本物质资源消耗，含设备投入及维护成本。</v>
          </cell>
          <cell r="G309" t="str">
            <v>次</v>
          </cell>
          <cell r="H309">
            <v>40</v>
          </cell>
          <cell r="I309">
            <v>36</v>
          </cell>
        </row>
        <row r="310">
          <cell r="D310" t="str">
            <v>中药烫熨-中药烫熨(特大)(加收)</v>
          </cell>
        </row>
        <row r="310">
          <cell r="G310" t="str">
            <v>次</v>
          </cell>
          <cell r="H310">
            <v>10</v>
          </cell>
          <cell r="I310">
            <v>9</v>
          </cell>
        </row>
        <row r="311">
          <cell r="D311" t="str">
            <v>中药烫熨-儿童(加收)</v>
          </cell>
        </row>
        <row r="311">
          <cell r="G311" t="str">
            <v>次</v>
          </cell>
          <cell r="H311">
            <v>8</v>
          </cell>
          <cell r="I311">
            <v>7</v>
          </cell>
        </row>
        <row r="312">
          <cell r="D312" t="str">
            <v>中药泡洗</v>
          </cell>
          <cell r="E312" t="str">
            <v>由医务人员协助或指导患者，行全身或局部体位浸泡或淋洗，完成中药泡洗，以发挥促进消肿、止痛、生肌等各类作用。</v>
          </cell>
          <cell r="F312" t="str">
            <v>所定价格涵盖局部清洁，药物调配，协助或指导，监测生命体征，观察药液温度等处理用物所需的人力资源和基本物质资源消耗，含设备投入及维护成本。</v>
          </cell>
          <cell r="G312" t="str">
            <v>次</v>
          </cell>
          <cell r="H312">
            <v>24</v>
          </cell>
          <cell r="I312">
            <v>22</v>
          </cell>
        </row>
        <row r="313">
          <cell r="D313" t="str">
            <v>中药泡洗-儿童(加收)</v>
          </cell>
        </row>
        <row r="313">
          <cell r="G313" t="str">
            <v>次</v>
          </cell>
          <cell r="H313">
            <v>5</v>
          </cell>
          <cell r="I313">
            <v>4</v>
          </cell>
        </row>
        <row r="314">
          <cell r="D314" t="str">
            <v>中药灌洗</v>
          </cell>
          <cell r="E314" t="str">
            <v>由医务人员将配制好的中药灌注并留置于人体腔道或窦道中，以发挥促进疏通散瘀、去腐生肌等各类作用。</v>
          </cell>
          <cell r="F314" t="str">
            <v>所定价格涵盖局部清洁消毒，药物调配，材料准备，处理用物所需的人力资源和基本物质资源消耗，含设备投入及维护成本。</v>
          </cell>
          <cell r="G314" t="str">
            <v>次</v>
          </cell>
          <cell r="H314">
            <v>23</v>
          </cell>
          <cell r="I314">
            <v>21</v>
          </cell>
        </row>
        <row r="315">
          <cell r="D315" t="str">
            <v>中药灌洗-儿童(加收)</v>
          </cell>
        </row>
        <row r="315">
          <cell r="G315" t="str">
            <v>次</v>
          </cell>
          <cell r="H315">
            <v>5</v>
          </cell>
          <cell r="I315">
            <v>4</v>
          </cell>
        </row>
        <row r="316">
          <cell r="D316" t="str">
            <v>中药溻渍</v>
          </cell>
          <cell r="E316" t="str">
            <v>由医务人员将调配药物通过敷料的形式调温后湿敷于患处，以发挥治疗和促进药物吸收等各类作用。</v>
          </cell>
          <cell r="F316" t="str">
            <v>所定价格涵盖局部清洁，药物调配、蒸煮准备、溻渍治疗处理用物所需的人力资源和基本物质资源消耗，含设备投入及维护成本。</v>
          </cell>
          <cell r="G316" t="str">
            <v>次</v>
          </cell>
          <cell r="H316">
            <v>27</v>
          </cell>
          <cell r="I316">
            <v>24</v>
          </cell>
        </row>
        <row r="317">
          <cell r="D317" t="str">
            <v>中药溻渍-中药溻渍(特大)(加收)</v>
          </cell>
        </row>
        <row r="317">
          <cell r="G317" t="str">
            <v>次</v>
          </cell>
          <cell r="H317">
            <v>3</v>
          </cell>
          <cell r="I317">
            <v>2</v>
          </cell>
        </row>
        <row r="318">
          <cell r="D318" t="str">
            <v>中药溻渍-儿童(加收)</v>
          </cell>
        </row>
        <row r="318">
          <cell r="G318" t="str">
            <v>次</v>
          </cell>
          <cell r="H318">
            <v>5</v>
          </cell>
          <cell r="I318">
            <v>5</v>
          </cell>
        </row>
        <row r="319">
          <cell r="D319" t="str">
            <v>中药涂擦</v>
          </cell>
          <cell r="E319" t="str">
            <v>由医务人员将调配药物，制成水剂或膏剂或油剂等剂型的外用药物，直接涂擦于患者体表特定部位或穴位，以发挥促进活血化瘀、消炎止痛等各类作用。</v>
          </cell>
          <cell r="F319" t="str">
            <v>所定价格涵盖局部清洁，药物调配，各类手法涂擦，处理用物所需的人力资源和基本物质资源消耗，含设备投入及维护成本。</v>
          </cell>
          <cell r="G319" t="str">
            <v>次</v>
          </cell>
          <cell r="H319">
            <v>27</v>
          </cell>
          <cell r="I319">
            <v>24</v>
          </cell>
        </row>
        <row r="320">
          <cell r="D320" t="str">
            <v>中药涂擦-中药涂擦(特大)(加收)</v>
          </cell>
        </row>
        <row r="320">
          <cell r="G320" t="str">
            <v>次</v>
          </cell>
          <cell r="H320">
            <v>3</v>
          </cell>
          <cell r="I320">
            <v>2</v>
          </cell>
        </row>
        <row r="321">
          <cell r="D321" t="str">
            <v>中药涂擦-儿童(加收)</v>
          </cell>
        </row>
        <row r="321">
          <cell r="G321" t="str">
            <v>次</v>
          </cell>
          <cell r="H321">
            <v>5</v>
          </cell>
          <cell r="I321">
            <v>5</v>
          </cell>
        </row>
        <row r="322">
          <cell r="D322" t="str">
            <v>中医熏洗</v>
          </cell>
          <cell r="E322" t="str">
            <v>由医务人员选用制备好的药卷、药香或其他材料，点燃后直接用烟熏烤或蒸汽的形式，作用在患者身体某特定部位，以发挥疏通经络、促进药物吸收等各类作用。</v>
          </cell>
          <cell r="F322" t="str">
            <v>所定价格涵盖局部清洁，药物调配，熏（蒸）药，处理用物所需的人力资源和基本物质资源消耗，含设备投入及维护成本。</v>
          </cell>
          <cell r="G322" t="str">
            <v>次</v>
          </cell>
          <cell r="H322">
            <v>32</v>
          </cell>
          <cell r="I322">
            <v>29</v>
          </cell>
        </row>
        <row r="323">
          <cell r="D323" t="str">
            <v>中医熏洗-儿童(加收)</v>
          </cell>
        </row>
        <row r="323">
          <cell r="G323" t="str">
            <v>次</v>
          </cell>
          <cell r="H323">
            <v>6</v>
          </cell>
          <cell r="I323">
            <v>6</v>
          </cell>
        </row>
        <row r="324">
          <cell r="D324" t="str">
            <v>中药腐蚀</v>
          </cell>
          <cell r="E324" t="str">
            <v>由医务人员选用具有一定腐蚀作用的药物，敷涂患处，以蚀去恶肉、赘生物、肿物等，实现局部病变祛除，促使新肉生长。</v>
          </cell>
          <cell r="F324" t="str">
            <v>所定价格涵盖局部消毒，药物调配，腐蚀，包扎，处理用物所需的人力资源和基本物质资源消耗，含设备投入及维护成本。</v>
          </cell>
          <cell r="G324" t="str">
            <v>腐蚀位点/次</v>
          </cell>
          <cell r="H324">
            <v>25</v>
          </cell>
          <cell r="I324">
            <v>22</v>
          </cell>
        </row>
        <row r="325">
          <cell r="D325" t="str">
            <v>中药腐蚀-儿童(加收)</v>
          </cell>
        </row>
        <row r="325">
          <cell r="G325" t="str">
            <v>腐蚀位点/次</v>
          </cell>
          <cell r="H325">
            <v>5</v>
          </cell>
          <cell r="I325">
            <v>4</v>
          </cell>
        </row>
        <row r="326">
          <cell r="D326" t="str">
            <v>中药化腐清疮</v>
          </cell>
          <cell r="E326" t="str">
            <v>由医务人员将化腐药物敷施于疮面，达到去腐生肌，促进疮面愈合的作用。</v>
          </cell>
          <cell r="F326" t="str">
            <v>所定价格涵盖药物调配，局部消毒，皮肤表层创面清理、敷药、包扎，处理用物所需的人力资源和基本物质资源消耗，含设备投入及维护成本。</v>
          </cell>
          <cell r="G326" t="str">
            <v>疮面/次</v>
          </cell>
          <cell r="H326">
            <v>54</v>
          </cell>
          <cell r="I326">
            <v>45</v>
          </cell>
        </row>
        <row r="327">
          <cell r="D327" t="str">
            <v>中药化腐清疮-深层化腐清疮(加收)</v>
          </cell>
        </row>
        <row r="327">
          <cell r="G327" t="str">
            <v>疮面/次</v>
          </cell>
          <cell r="H327">
            <v>16</v>
          </cell>
          <cell r="I327">
            <v>14</v>
          </cell>
        </row>
        <row r="328">
          <cell r="D328" t="str">
            <v>中药化腐清疮-儿童(加收)</v>
          </cell>
        </row>
        <row r="328">
          <cell r="G328" t="str">
            <v>疮面/次</v>
          </cell>
          <cell r="H328">
            <v>11</v>
          </cell>
          <cell r="I328">
            <v>9</v>
          </cell>
        </row>
        <row r="329">
          <cell r="D329" t="str">
            <v>中医锐性清疮</v>
          </cell>
          <cell r="E329" t="str">
            <v>由医务人员使用包括但不限于刀、剪、刮勺、钳等器械清除创面，发挥去腐生肌、促进疮面愈合的作用。</v>
          </cell>
          <cell r="F329" t="str">
            <v>所定价格涵盖药物调配，局部消毒，皮肤表层创面清理、使用器械清疮、敷药、包扎，处理用物所需的人力资源和基本物质资源消耗，含设备投入及维护成本。</v>
          </cell>
          <cell r="G329" t="str">
            <v>疮面/次</v>
          </cell>
          <cell r="H329">
            <v>62</v>
          </cell>
          <cell r="I329">
            <v>56</v>
          </cell>
        </row>
        <row r="330">
          <cell r="D330" t="str">
            <v>中医锐性清疮-儿童(加收)</v>
          </cell>
        </row>
        <row r="330">
          <cell r="G330" t="str">
            <v>疮面/次</v>
          </cell>
          <cell r="H330">
            <v>12</v>
          </cell>
          <cell r="I330">
            <v>11</v>
          </cell>
        </row>
        <row r="331">
          <cell r="D331" t="str">
            <v>中医窦道（切开）搔爬</v>
          </cell>
          <cell r="E331" t="str">
            <v>完成窦道（切开）搔爬，促进窦道闭合。</v>
          </cell>
          <cell r="F331" t="str">
            <v>所定价格涵盖局部消毒，探查浅表窦道，必要时切开，搔爬，处理用物所需的人力资源和基本物质资源消耗，含设备投入及维护成本。</v>
          </cell>
          <cell r="G331" t="str">
            <v>每窦道/次</v>
          </cell>
          <cell r="H331">
            <v>117</v>
          </cell>
          <cell r="I331">
            <v>105</v>
          </cell>
        </row>
        <row r="332">
          <cell r="D332" t="str">
            <v>中医窦道(切开) 搔爬-深层搔爬(加收)</v>
          </cell>
        </row>
        <row r="332">
          <cell r="G332" t="str">
            <v>每窦道/次</v>
          </cell>
          <cell r="H332">
            <v>59</v>
          </cell>
          <cell r="I332">
            <v>53</v>
          </cell>
        </row>
        <row r="333">
          <cell r="D333" t="str">
            <v>中医窦道(切开) 搔爬-耳前窦道(加收)</v>
          </cell>
        </row>
        <row r="333">
          <cell r="G333" t="str">
            <v>每窦道/次</v>
          </cell>
          <cell r="H333">
            <v>59</v>
          </cell>
          <cell r="I333">
            <v>53</v>
          </cell>
        </row>
        <row r="334">
          <cell r="D334" t="str">
            <v>中医窦道(切开) 搔爬-儿童(加收)</v>
          </cell>
        </row>
        <row r="334">
          <cell r="G334" t="str">
            <v>每窦道/次</v>
          </cell>
          <cell r="H334">
            <v>23</v>
          </cell>
          <cell r="I334">
            <v>21</v>
          </cell>
        </row>
        <row r="335">
          <cell r="D335" t="str">
            <v>中医挑治</v>
          </cell>
          <cell r="E335" t="str">
            <v>由医务人员使用针具，在特定部位或穴位上刺入、挑拨，以发挥调理气血、疏通经络、解除瘀滞等各类作用。</v>
          </cell>
          <cell r="F335" t="str">
            <v>所定价格涵盖确定部位，局部消毒，挑治，处理创口所需的人力资源和基本物质资源消耗，含设备投入及维护成本。</v>
          </cell>
          <cell r="G335" t="str">
            <v>挑治部位/次</v>
          </cell>
          <cell r="H335">
            <v>27</v>
          </cell>
          <cell r="I335">
            <v>24</v>
          </cell>
        </row>
        <row r="336">
          <cell r="D336" t="str">
            <v>中医挑治-儿童(加收)</v>
          </cell>
        </row>
        <row r="336">
          <cell r="G336" t="str">
            <v>挑治部位/次</v>
          </cell>
          <cell r="H336">
            <v>5</v>
          </cell>
          <cell r="I336">
            <v>5</v>
          </cell>
        </row>
        <row r="337">
          <cell r="D337" t="str">
            <v>中医割治</v>
          </cell>
          <cell r="E337" t="str">
            <v>由医务人员选择部位或穴位，使用操作器具完成切割，以发挥促进经络疏通、毒邪外泄、缓解病痛等各类作用。</v>
          </cell>
          <cell r="F337" t="str">
            <v>所定价格涵盖确定部位，局部消毒，切割、包扎创口、处理用物所需的人力资源和基本物质资源消耗，含设备投入及维护成本。</v>
          </cell>
          <cell r="G337" t="str">
            <v>次</v>
          </cell>
          <cell r="H337">
            <v>37</v>
          </cell>
          <cell r="I337">
            <v>33</v>
          </cell>
        </row>
        <row r="338">
          <cell r="D338" t="str">
            <v>中医割治-儿童(加收)</v>
          </cell>
        </row>
        <row r="338">
          <cell r="G338" t="str">
            <v>次</v>
          </cell>
          <cell r="H338">
            <v>7</v>
          </cell>
          <cell r="I338">
            <v>7</v>
          </cell>
        </row>
        <row r="339">
          <cell r="D339" t="str">
            <v>中医穴位放血治疗</v>
          </cell>
          <cell r="E339" t="str">
            <v>由医务人员辨证使用器具刺（划）破特定穴位或部位，放出适量血液，以发挥促进活血祛瘀、排毒止痛等各类作用。</v>
          </cell>
          <cell r="F339" t="str">
            <v>所定价格涵盖使用各种工具，局部消毒，确定部位，放血，处理创口所需的人力资源和基本物质资源消耗，含设备投入及维护成本。</v>
          </cell>
          <cell r="G339" t="str">
            <v>次</v>
          </cell>
          <cell r="H339">
            <v>54</v>
          </cell>
          <cell r="I339">
            <v>49</v>
          </cell>
        </row>
        <row r="340">
          <cell r="D340" t="str">
            <v>中医穴位放血治疗-甲床放血(加收)</v>
          </cell>
        </row>
        <row r="340">
          <cell r="G340" t="str">
            <v>每甲</v>
          </cell>
          <cell r="H340">
            <v>27</v>
          </cell>
          <cell r="I340">
            <v>25</v>
          </cell>
        </row>
        <row r="341">
          <cell r="D341" t="str">
            <v>中医穴位放血治疗-刺络放血(加收)</v>
          </cell>
        </row>
        <row r="341">
          <cell r="G341" t="str">
            <v>次</v>
          </cell>
          <cell r="H341">
            <v>11</v>
          </cell>
          <cell r="I341">
            <v>10</v>
          </cell>
        </row>
        <row r="342">
          <cell r="D342" t="str">
            <v>中医穴位放血治疗-儿童(加收)</v>
          </cell>
        </row>
        <row r="342">
          <cell r="G342" t="str">
            <v>次</v>
          </cell>
          <cell r="H342">
            <v>11</v>
          </cell>
          <cell r="I342">
            <v>10</v>
          </cell>
        </row>
        <row r="343">
          <cell r="D343" t="str">
            <v>中医药线引流</v>
          </cell>
          <cell r="E343" t="str">
            <v>由医务人员使用不同材料加药品制作成线状物，插入引流口中，达到祛腐引流，促进疮口愈合的作用。</v>
          </cell>
          <cell r="F343" t="str">
            <v>所定价格涵盖引流物制作、药物调配，局部消毒，疮口清理、放置引流物、必要时切开，局部包扎、处理用物所需的人力资源和基本物质资源消耗，含设备投入及维护成本。</v>
          </cell>
          <cell r="G343" t="str">
            <v>每引流口/次</v>
          </cell>
          <cell r="H343">
            <v>36</v>
          </cell>
          <cell r="I343">
            <v>32</v>
          </cell>
        </row>
        <row r="344">
          <cell r="D344" t="str">
            <v>中医药线引流-儿童(加收)</v>
          </cell>
        </row>
        <row r="344">
          <cell r="G344" t="str">
            <v>每引流口/次</v>
          </cell>
          <cell r="H344">
            <v>7</v>
          </cell>
          <cell r="I344">
            <v>6</v>
          </cell>
        </row>
        <row r="345">
          <cell r="D345" t="str">
            <v>中医刮痧</v>
          </cell>
          <cell r="E345" t="str">
            <v>由医务人员通过刮痧器具和相应的手法，在体表进行反复刮动、摩擦，从发挥促进活血透痧等各类作用。</v>
          </cell>
          <cell r="F345" t="str">
            <v>所定价格涵盖局部消毒，确定部位、刮拭、清洁，处理用物所需的人力资源和基本物质资源消耗，含设备投入及维护成本。</v>
          </cell>
          <cell r="G345" t="str">
            <v>次</v>
          </cell>
          <cell r="H345">
            <v>72</v>
          </cell>
          <cell r="I345">
            <v>65</v>
          </cell>
        </row>
        <row r="346">
          <cell r="D346" t="str">
            <v>中医刮痧-儿童(加收)</v>
          </cell>
        </row>
        <row r="346">
          <cell r="G346" t="str">
            <v>次</v>
          </cell>
          <cell r="H346">
            <v>14</v>
          </cell>
          <cell r="I346">
            <v>13</v>
          </cell>
        </row>
        <row r="347">
          <cell r="D347" t="str">
            <v>砭石疗法</v>
          </cell>
          <cell r="E347" t="str">
            <v>由医务人员使用砭石等同类功能的器具，通过各类手法作用在人体各部位，以发挥促进疏通经络、活血理气等各类作用。</v>
          </cell>
          <cell r="F347" t="str">
            <v>所定价格涵盖局部消毒，确定部位、运用点、压、揉、推、刮、擦等各类手法、清洁，处理用物所需的人力资源和基本物质资源消耗，含设备投入及维护成本。</v>
          </cell>
          <cell r="G347" t="str">
            <v>次</v>
          </cell>
          <cell r="H347">
            <v>64</v>
          </cell>
          <cell r="I347">
            <v>58</v>
          </cell>
        </row>
        <row r="348">
          <cell r="D348" t="str">
            <v>砭石疗法-儿童(加收)</v>
          </cell>
        </row>
        <row r="348">
          <cell r="G348" t="str">
            <v>次</v>
          </cell>
          <cell r="H348">
            <v>13</v>
          </cell>
          <cell r="I348">
            <v>12</v>
          </cell>
        </row>
        <row r="349">
          <cell r="D349" t="str">
            <v>常规针法</v>
          </cell>
          <cell r="E349" t="str">
            <v>由主治及以下医师根据病情选穴，通过基本手法和辅助手法，以毫针治疗疾病，促进疏通经络，调理脏腑，扶正祛邪。</v>
          </cell>
          <cell r="F349" t="str">
            <v>所定价格涵盖穴位确定、消毒、选针、进针、行针、留针、出针、必要时行仪器辅助操作等过程中所需的人力资源和基本物质资源消耗，含设备投入及维护成本。</v>
          </cell>
          <cell r="G349" t="str">
            <v>次•日</v>
          </cell>
          <cell r="H349">
            <v>68</v>
          </cell>
          <cell r="I349">
            <v>61</v>
          </cell>
        </row>
        <row r="350">
          <cell r="D350" t="str">
            <v>常规针法-儿童（加收）</v>
          </cell>
        </row>
        <row r="350">
          <cell r="G350" t="str">
            <v>次•日</v>
          </cell>
          <cell r="H350">
            <v>14</v>
          </cell>
          <cell r="I350">
            <v>12</v>
          </cell>
        </row>
        <row r="351">
          <cell r="D351" t="str">
            <v>常规针法-主任医师（加收）</v>
          </cell>
        </row>
        <row r="351">
          <cell r="G351" t="str">
            <v>次•日</v>
          </cell>
          <cell r="H351">
            <v>34</v>
          </cell>
          <cell r="I351">
            <v>31</v>
          </cell>
        </row>
        <row r="352">
          <cell r="D352" t="str">
            <v>常规针法-副主任医师（加收）</v>
          </cell>
        </row>
        <row r="352">
          <cell r="G352" t="str">
            <v>次•日</v>
          </cell>
          <cell r="H352">
            <v>17</v>
          </cell>
          <cell r="I352">
            <v>15</v>
          </cell>
        </row>
        <row r="353">
          <cell r="D353" t="str">
            <v>特殊针具针法</v>
          </cell>
          <cell r="E353" t="str">
            <v>由主治及以下医师根据病情选穴，通过基本手法和辅助手法，以特殊针具治疗疾病，促进疏通经络，调理脏腑，扶正祛邪。</v>
          </cell>
          <cell r="F353" t="str">
            <v>所定价格涵盖穴位确定、消毒、选针、进针、行针、留针、出针、必要时行仪器辅助操作等过程中所需的人力资源和基本物质资源消耗，含设备投入及维护成本。</v>
          </cell>
          <cell r="G353" t="str">
            <v>次•日</v>
          </cell>
          <cell r="H353">
            <v>112</v>
          </cell>
          <cell r="I353">
            <v>101</v>
          </cell>
        </row>
        <row r="354">
          <cell r="D354" t="str">
            <v>特殊针具针法-儿童（加收）</v>
          </cell>
        </row>
        <row r="354">
          <cell r="G354" t="str">
            <v>次•日</v>
          </cell>
          <cell r="H354">
            <v>22</v>
          </cell>
          <cell r="I354">
            <v>20</v>
          </cell>
        </row>
        <row r="355">
          <cell r="D355" t="str">
            <v>特殊针具针法-主任医师（加收）</v>
          </cell>
        </row>
        <row r="355">
          <cell r="G355" t="str">
            <v>次•日</v>
          </cell>
          <cell r="H355">
            <v>56</v>
          </cell>
          <cell r="I355">
            <v>51</v>
          </cell>
        </row>
        <row r="356">
          <cell r="D356" t="str">
            <v>特殊针具针法-副主任医师（加收）</v>
          </cell>
        </row>
        <row r="356">
          <cell r="G356" t="str">
            <v>次•日</v>
          </cell>
          <cell r="H356">
            <v>28</v>
          </cell>
          <cell r="I356">
            <v>25</v>
          </cell>
        </row>
        <row r="357">
          <cell r="D357" t="str">
            <v>特殊手法针法</v>
          </cell>
          <cell r="E357" t="str">
            <v>由主治及以下医师根据病情，采取特殊开穴方法或通过毫针特殊手法，治疗疾病，促进疏通经络，调理脏腑，扶正祛邪。</v>
          </cell>
          <cell r="F357" t="str">
            <v>所定价格涵盖穴位确定、消毒、选针、进针、行针、留针、出针、必要时行仪器辅助操作等过程中所需的人力资源和基本物质资源消耗，含设备投入及维护成本。</v>
          </cell>
          <cell r="G357" t="str">
            <v>次•日</v>
          </cell>
          <cell r="H357">
            <v>113</v>
          </cell>
          <cell r="I357">
            <v>102</v>
          </cell>
        </row>
        <row r="358">
          <cell r="D358" t="str">
            <v>特殊手法针法-儿童（加收）</v>
          </cell>
        </row>
        <row r="358">
          <cell r="G358" t="str">
            <v>次•日</v>
          </cell>
          <cell r="H358">
            <v>23</v>
          </cell>
          <cell r="I358">
            <v>20</v>
          </cell>
        </row>
        <row r="359">
          <cell r="D359" t="str">
            <v>特殊手法针法-主任医师（加收）</v>
          </cell>
        </row>
        <row r="359">
          <cell r="G359" t="str">
            <v>次•日</v>
          </cell>
          <cell r="H359">
            <v>57</v>
          </cell>
          <cell r="I359">
            <v>51</v>
          </cell>
        </row>
        <row r="360">
          <cell r="D360" t="str">
            <v>特殊手法针法-副主任医师（加收）</v>
          </cell>
        </row>
        <row r="360">
          <cell r="G360" t="str">
            <v>次•日</v>
          </cell>
          <cell r="H360">
            <v>28</v>
          </cell>
          <cell r="I360">
            <v>26</v>
          </cell>
        </row>
        <row r="361">
          <cell r="D361" t="str">
            <v>特殊穴位(部位）针法</v>
          </cell>
          <cell r="E361" t="str">
            <v>由主治及以下医师根据病情选穴，采用毫针进行特殊穴位的刺激，治疗疾病，促进疏通经络，调理脏腑，扶正祛邪。</v>
          </cell>
          <cell r="F361" t="str">
            <v>所定价格涵盖部位确定、消毒、选针、进针、行针、留针、出针、必要时行仪器辅助操作等过程中所需的人力资源和基本物质资源消耗，含设备投入及维护成本。</v>
          </cell>
          <cell r="G361" t="str">
            <v>穴位</v>
          </cell>
          <cell r="H361">
            <v>18</v>
          </cell>
          <cell r="I361">
            <v>16</v>
          </cell>
        </row>
        <row r="362">
          <cell r="D362" t="str">
            <v>特殊穴位（部位）针法-儿童（加收）</v>
          </cell>
        </row>
        <row r="362">
          <cell r="G362" t="str">
            <v>穴位</v>
          </cell>
          <cell r="H362">
            <v>4</v>
          </cell>
          <cell r="I362">
            <v>3</v>
          </cell>
        </row>
        <row r="363">
          <cell r="D363" t="str">
            <v>特殊穴位（部位）针法-主任医师（加收）</v>
          </cell>
        </row>
        <row r="363">
          <cell r="G363" t="str">
            <v>穴位</v>
          </cell>
          <cell r="H363">
            <v>9</v>
          </cell>
          <cell r="I363">
            <v>8</v>
          </cell>
        </row>
        <row r="364">
          <cell r="D364" t="str">
            <v>特殊穴位（部位）针法-副主任医师（加收）</v>
          </cell>
        </row>
        <row r="364">
          <cell r="G364" t="str">
            <v>穴位</v>
          </cell>
          <cell r="H364">
            <v>5</v>
          </cell>
          <cell r="I364">
            <v>4</v>
          </cell>
        </row>
        <row r="365">
          <cell r="D365" t="str">
            <v>仪器针法</v>
          </cell>
          <cell r="E365" t="str">
            <v>由医师根据病情，选择适宜的仪器，通过各类仪器产生电、热、冷、磁、振动、光等各类效应替代针具治疗疾病，促进疏通经络，调理脏腑，扶正祛邪。</v>
          </cell>
          <cell r="F365" t="str">
            <v>所定价格涵盖部位确定、消毒、选针、进针、行针、留针、出针等过程中所需的人力资源和基本物质资源消耗，含设备投入及维护成本。</v>
          </cell>
          <cell r="G365" t="str">
            <v>次•日</v>
          </cell>
          <cell r="H365">
            <v>38</v>
          </cell>
          <cell r="I365">
            <v>34</v>
          </cell>
        </row>
        <row r="366">
          <cell r="D366" t="str">
            <v>仪器针法-儿童（加收）</v>
          </cell>
        </row>
        <row r="366">
          <cell r="G366" t="str">
            <v>次•日</v>
          </cell>
          <cell r="H366">
            <v>8</v>
          </cell>
          <cell r="I366">
            <v>7</v>
          </cell>
        </row>
        <row r="367">
          <cell r="D367" t="str">
            <v>体表针法</v>
          </cell>
          <cell r="E367" t="str">
            <v>由主治及以下医师根据病情选穴，通过非锐性针具施于体表，配合手法治疗各系统疾病，促进疏通经络，调理脏腑，扶正祛邪。</v>
          </cell>
          <cell r="F367" t="str">
            <v>所定价格涵盖部位确定、选针、体表施治等过程中所需的人力资源和基本物质资源消耗，含设备投入及维护成本。</v>
          </cell>
          <cell r="G367" t="str">
            <v>次•日</v>
          </cell>
          <cell r="H367">
            <v>18</v>
          </cell>
          <cell r="I367">
            <v>16</v>
          </cell>
        </row>
        <row r="368">
          <cell r="D368" t="str">
            <v>体表针法-儿童（加收）</v>
          </cell>
        </row>
        <row r="368">
          <cell r="G368" t="str">
            <v>次•日</v>
          </cell>
          <cell r="H368">
            <v>4</v>
          </cell>
          <cell r="I368">
            <v>3</v>
          </cell>
        </row>
        <row r="369">
          <cell r="D369" t="str">
            <v>体表针法-主任医师（加收）</v>
          </cell>
        </row>
        <row r="369">
          <cell r="G369" t="str">
            <v>次•日</v>
          </cell>
          <cell r="H369">
            <v>9</v>
          </cell>
          <cell r="I369">
            <v>8</v>
          </cell>
        </row>
        <row r="370">
          <cell r="D370" t="str">
            <v>体表针法-副主任医师（加收）</v>
          </cell>
        </row>
        <row r="370">
          <cell r="G370" t="str">
            <v>次•日</v>
          </cell>
          <cell r="H370">
            <v>5</v>
          </cell>
          <cell r="I370">
            <v>4</v>
          </cell>
        </row>
        <row r="371">
          <cell r="D371" t="str">
            <v>活体生物针法</v>
          </cell>
          <cell r="E371" t="str">
            <v>由医师根据病情选穴，通过各类活体生物，配合手法，作用于人体，促进疏通经络，调理脏腑，扶正祛邪。</v>
          </cell>
          <cell r="F371" t="str">
            <v>所定价格涵盖部位确定、消毒、活体生物施治等过程中所需的人力资源和基本物质资源消耗。</v>
          </cell>
          <cell r="G371" t="str">
            <v>次•日</v>
          </cell>
          <cell r="H371" t="str">
            <v>自主定价</v>
          </cell>
          <cell r="I371" t="str">
            <v>自主定价</v>
          </cell>
        </row>
        <row r="372">
          <cell r="D372" t="str">
            <v>活体生物针法-儿童（加收）</v>
          </cell>
        </row>
        <row r="372">
          <cell r="G372" t="str">
            <v>次•日</v>
          </cell>
          <cell r="H372">
            <v>0.2</v>
          </cell>
          <cell r="I372">
            <v>0.2</v>
          </cell>
        </row>
        <row r="373">
          <cell r="D373" t="str">
            <v>穴位埋入</v>
          </cell>
          <cell r="E373" t="str">
            <v>由医师根据病情选穴，将相关医用耗材埋入体内，促进疏通经络，气血调和，补虚泻实。</v>
          </cell>
          <cell r="F373" t="str">
            <v>所定价格涵盖穴位确定、消毒、埋入，处理创口用物所需的人力资源和基本物质资源消耗。</v>
          </cell>
          <cell r="G373" t="str">
            <v>穴位</v>
          </cell>
          <cell r="H373">
            <v>23</v>
          </cell>
          <cell r="I373">
            <v>21</v>
          </cell>
        </row>
        <row r="374">
          <cell r="D374" t="str">
            <v>穴位埋入-儿童（加收）</v>
          </cell>
        </row>
        <row r="374">
          <cell r="G374" t="str">
            <v>穴位</v>
          </cell>
          <cell r="H374">
            <v>5</v>
          </cell>
          <cell r="I374">
            <v>4</v>
          </cell>
        </row>
        <row r="375">
          <cell r="D375" t="str">
            <v>穴位注射</v>
          </cell>
          <cell r="E375" t="str">
            <v>由医师根据病情选穴，配合手法，进行穴位注射，促进疏通经络，调理脏腑，扶正祛邪。</v>
          </cell>
          <cell r="F375" t="str">
            <v>所定价格涵盖穴位确定、消毒、注射、取针、局部处理等过程中所需的人力资源和基本物质资源消耗。</v>
          </cell>
          <cell r="G375" t="str">
            <v>穴位</v>
          </cell>
          <cell r="H375">
            <v>18</v>
          </cell>
          <cell r="I375">
            <v>16</v>
          </cell>
        </row>
        <row r="376">
          <cell r="D376" t="str">
            <v>穴位注射-儿童（加收）</v>
          </cell>
        </row>
        <row r="376">
          <cell r="G376" t="str">
            <v>穴位</v>
          </cell>
          <cell r="H376">
            <v>4</v>
          </cell>
          <cell r="I376">
            <v>3</v>
          </cell>
        </row>
        <row r="377">
          <cell r="D377" t="str">
            <v>穴位注射-中医自血疗法（扩展）</v>
          </cell>
        </row>
        <row r="377">
          <cell r="G377" t="str">
            <v>穴位</v>
          </cell>
          <cell r="H377">
            <v>18</v>
          </cell>
          <cell r="I377">
            <v>16</v>
          </cell>
        </row>
        <row r="378">
          <cell r="D378" t="str">
            <v>耳穴疗法</v>
          </cell>
          <cell r="E378" t="str">
            <v>由医务人员根据病情在耳穴表面，通过贴敷颗粒物（如药物或磁珠等），配合适度的手法，促进疏通经络，调理脏腑，扶正祛邪。</v>
          </cell>
          <cell r="F378" t="str">
            <v>所定价格涵盖穴位确定、消毒、贴敷、按压等过程中所需的人力资源和基本物质资源消耗。</v>
          </cell>
          <cell r="G378" t="str">
            <v>单耳</v>
          </cell>
          <cell r="H378">
            <v>18</v>
          </cell>
          <cell r="I378">
            <v>16</v>
          </cell>
        </row>
        <row r="379">
          <cell r="D379" t="str">
            <v>耳穴疗法-儿童（加收）</v>
          </cell>
        </row>
        <row r="379">
          <cell r="G379" t="str">
            <v>单耳</v>
          </cell>
          <cell r="H379">
            <v>4</v>
          </cell>
          <cell r="I379">
            <v>3</v>
          </cell>
        </row>
        <row r="380">
          <cell r="D380" t="str">
            <v>手法整复术（关节脱位）</v>
          </cell>
          <cell r="E380" t="str">
            <v>通过手法（或辅助器械）使脱位或紊乱关节复位。</v>
          </cell>
          <cell r="F380" t="str">
            <v>所定价格涵盖摆位、整复、包扎、必要时固定等步骤，以及必要时使用辅助器械所需的人力资源和基本物质资源消耗。</v>
          </cell>
          <cell r="G380" t="str">
            <v>每关节</v>
          </cell>
          <cell r="H380">
            <v>186</v>
          </cell>
          <cell r="I380">
            <v>167</v>
          </cell>
        </row>
        <row r="381">
          <cell r="D381" t="str">
            <v>手法整复术（关节脱位）-儿童（加收）</v>
          </cell>
        </row>
        <row r="381">
          <cell r="G381" t="str">
            <v>每关节</v>
          </cell>
          <cell r="H381">
            <v>37</v>
          </cell>
          <cell r="I381">
            <v>33</v>
          </cell>
        </row>
        <row r="382">
          <cell r="D382" t="str">
            <v>手法整复术（复杂关节脱位）</v>
          </cell>
          <cell r="E382" t="str">
            <v>通过手法（或辅助器械）使脱位复杂关节复位。</v>
          </cell>
          <cell r="F382" t="str">
            <v>所定价格涵盖摆位、整复、包扎、必要时固定等步骤，以及必要时使用辅助器械所需的人力资源和基本物质资源消耗。</v>
          </cell>
          <cell r="G382" t="str">
            <v>每关节</v>
          </cell>
          <cell r="H382">
            <v>405</v>
          </cell>
          <cell r="I382">
            <v>365</v>
          </cell>
        </row>
        <row r="383">
          <cell r="D383" t="str">
            <v>手法整复术（复杂关节脱位）-儿童（加收）</v>
          </cell>
        </row>
        <row r="383">
          <cell r="G383" t="str">
            <v>每关节</v>
          </cell>
          <cell r="H383">
            <v>81</v>
          </cell>
          <cell r="I383">
            <v>73</v>
          </cell>
        </row>
        <row r="384">
          <cell r="D384" t="str">
            <v>手法整复术（骨伤）</v>
          </cell>
          <cell r="E384" t="str">
            <v>通过正骨手法（或辅助器械）使骨折或韧带损伤复位。</v>
          </cell>
          <cell r="F384" t="str">
            <v>所定价格涵盖摆位、整复、包扎、必要时固定等步骤，以及必要时使用辅助器械所需的人力资源和基本物质资源消耗。</v>
          </cell>
          <cell r="G384" t="str">
            <v>每处骨折</v>
          </cell>
          <cell r="H384">
            <v>270</v>
          </cell>
          <cell r="I384">
            <v>243</v>
          </cell>
        </row>
        <row r="385">
          <cell r="D385" t="str">
            <v>手法整复术（骨伤）-儿童（加收）</v>
          </cell>
        </row>
        <row r="385">
          <cell r="G385" t="str">
            <v>每处骨折</v>
          </cell>
          <cell r="H385">
            <v>54</v>
          </cell>
          <cell r="I385">
            <v>49</v>
          </cell>
        </row>
        <row r="386">
          <cell r="D386" t="str">
            <v>手法整复术（复杂骨伤）</v>
          </cell>
          <cell r="E386" t="str">
            <v>通过正骨手法（或辅助器械）使复杂骨折或韧带损伤复位。</v>
          </cell>
          <cell r="F386" t="str">
            <v>所定价格涵盖摆位、整复、包扎、必要时固定等步骤，以及必要时使用辅助器械所需的人力资源和基本物质资源消耗。</v>
          </cell>
          <cell r="G386" t="str">
            <v>每处骨折</v>
          </cell>
          <cell r="H386">
            <v>540</v>
          </cell>
          <cell r="I386">
            <v>486</v>
          </cell>
        </row>
        <row r="387">
          <cell r="D387" t="str">
            <v>手法整复术（复杂骨伤）-儿童（加收）</v>
          </cell>
        </row>
        <row r="387">
          <cell r="G387" t="str">
            <v>每处骨折</v>
          </cell>
          <cell r="H387">
            <v>108</v>
          </cell>
          <cell r="I387">
            <v>97</v>
          </cell>
        </row>
        <row r="388">
          <cell r="D388" t="str">
            <v>小夹板固定术</v>
          </cell>
          <cell r="E388" t="str">
            <v>通过小夹板等各种外固定方式对骨折部位进行包扎固定。</v>
          </cell>
          <cell r="F388" t="str">
            <v>所定价格涵盖摆位、固定等步骤所需的人力资源和基本物质资源消耗。</v>
          </cell>
          <cell r="G388" t="str">
            <v>部位</v>
          </cell>
          <cell r="H388">
            <v>250</v>
          </cell>
          <cell r="I388">
            <v>225</v>
          </cell>
        </row>
        <row r="389">
          <cell r="D389" t="str">
            <v>小夹板固定术-儿童（加收）</v>
          </cell>
        </row>
        <row r="389">
          <cell r="G389" t="str">
            <v>部位</v>
          </cell>
          <cell r="H389">
            <v>50</v>
          </cell>
          <cell r="I389">
            <v>45</v>
          </cell>
        </row>
        <row r="390">
          <cell r="D390" t="str">
            <v>小夹板调整术</v>
          </cell>
          <cell r="E390" t="str">
            <v>根据患者复诊情况对小夹板等外固定装置进行调整。</v>
          </cell>
          <cell r="F390" t="str">
            <v>所定价格涵盖观察、调整等步骤所需的人力资源和基本物质资源消耗。</v>
          </cell>
          <cell r="G390" t="str">
            <v>部位</v>
          </cell>
          <cell r="H390">
            <v>90</v>
          </cell>
          <cell r="I390">
            <v>81</v>
          </cell>
        </row>
        <row r="391">
          <cell r="D391" t="str">
            <v>小夹板调整术-儿童（加收）</v>
          </cell>
        </row>
        <row r="391">
          <cell r="G391" t="str">
            <v>部位</v>
          </cell>
          <cell r="H391">
            <v>18</v>
          </cell>
          <cell r="I391">
            <v>16</v>
          </cell>
        </row>
        <row r="392">
          <cell r="D392" t="str">
            <v>中医复位内固定术</v>
          </cell>
          <cell r="E392" t="str">
            <v>使用各种针具、钉具，以内固定方式复位固定骨折部位。</v>
          </cell>
          <cell r="F392" t="str">
            <v>所定价格涵盖摆位、消毒、进针、牵拉复位、撬拨、包扎固定等步骤所需的人力资源和基本物质资源消耗。</v>
          </cell>
          <cell r="G392" t="str">
            <v>每处骨折</v>
          </cell>
          <cell r="H392">
            <v>1260</v>
          </cell>
          <cell r="I392">
            <v>1134</v>
          </cell>
        </row>
        <row r="393">
          <cell r="D393" t="str">
            <v>中医复位内固定术-儿童（加收）</v>
          </cell>
        </row>
        <row r="393">
          <cell r="G393" t="str">
            <v>每处骨折</v>
          </cell>
          <cell r="H393">
            <v>252</v>
          </cell>
          <cell r="I393">
            <v>227</v>
          </cell>
        </row>
        <row r="394">
          <cell r="D394" t="str">
            <v>手法松解术</v>
          </cell>
          <cell r="E394" t="str">
            <v>通过理筋、松筋、弹拨等手法疏通经络、松解粘连、滑利关节。</v>
          </cell>
          <cell r="F394" t="str">
            <v>所定价格涵盖摆位、手法疏通等步骤，以及必要时使用辅助器械所需的人力资源和基本物质资源消耗。</v>
          </cell>
          <cell r="G394" t="str">
            <v>次</v>
          </cell>
          <cell r="H394">
            <v>130</v>
          </cell>
          <cell r="I394">
            <v>117</v>
          </cell>
        </row>
        <row r="395">
          <cell r="D395" t="str">
            <v>手法松解术-儿童（加收）</v>
          </cell>
        </row>
        <row r="395">
          <cell r="G395" t="str">
            <v>次</v>
          </cell>
          <cell r="H395">
            <v>26</v>
          </cell>
          <cell r="I395">
            <v>23</v>
          </cell>
        </row>
        <row r="396">
          <cell r="D396" t="str">
            <v>手法挤压术</v>
          </cell>
          <cell r="E396" t="str">
            <v>通过抚触挤压腱鞘囊肿，使囊肿破裂。</v>
          </cell>
          <cell r="F396" t="str">
            <v>所定价格涵盖定位、抚触、挤压等步骤所需的人力资源和基本物质资源消耗。</v>
          </cell>
          <cell r="G396" t="str">
            <v>次</v>
          </cell>
          <cell r="H396">
            <v>50</v>
          </cell>
          <cell r="I396">
            <v>45</v>
          </cell>
        </row>
        <row r="397">
          <cell r="D397" t="str">
            <v>手法挤压术-儿童（加收）</v>
          </cell>
        </row>
        <row r="397">
          <cell r="G397" t="str">
            <v>次</v>
          </cell>
          <cell r="H397">
            <v>10</v>
          </cell>
          <cell r="I397">
            <v>9</v>
          </cell>
        </row>
        <row r="398">
          <cell r="D398" t="str">
            <v>针刀（钩活）疗法</v>
          </cell>
          <cell r="E398" t="str">
            <v>使用针刀、铍针、刃针等各种针刀具，对病变组织松解剥离，起到缓解症状或治疗疾病的作用。</v>
          </cell>
          <cell r="F398" t="str">
            <v>所定价格涵盖定位、穿刺、剥离、包扎等人力资源和基本物质资源消耗。</v>
          </cell>
          <cell r="G398" t="str">
            <v>部位</v>
          </cell>
          <cell r="H398">
            <v>77</v>
          </cell>
          <cell r="I398">
            <v>69</v>
          </cell>
        </row>
        <row r="399">
          <cell r="D399" t="str">
            <v>针刀（钩活）疗法-脊柱针刀疗法（加收）</v>
          </cell>
        </row>
        <row r="399">
          <cell r="G399" t="str">
            <v>部位</v>
          </cell>
          <cell r="H399">
            <v>23</v>
          </cell>
          <cell r="I399">
            <v>21</v>
          </cell>
        </row>
        <row r="400">
          <cell r="D400" t="str">
            <v>点穴疗法</v>
          </cell>
          <cell r="E400" t="str">
            <v>通过对穴位或局部点压施术，起到缓解症状或治疗疾病的作用。</v>
          </cell>
          <cell r="F400" t="str">
            <v>所定价格涵盖定位、施压等人力资源和基本物质资源消耗。</v>
          </cell>
          <cell r="G400" t="str">
            <v>次</v>
          </cell>
          <cell r="H400">
            <v>24</v>
          </cell>
          <cell r="I400">
            <v>21</v>
          </cell>
        </row>
        <row r="401">
          <cell r="D401" t="str">
            <v>中医烙法</v>
          </cell>
          <cell r="E401" t="str">
            <v>通过烙具烙烫病变部位，起到缓解症状或治疗疾病的作用。</v>
          </cell>
          <cell r="F401" t="str">
            <v>所定价格涵盖定位、消毒、烙烫等人力资源和基本物质资源消耗。</v>
          </cell>
          <cell r="G401" t="str">
            <v>次</v>
          </cell>
          <cell r="H401">
            <v>96</v>
          </cell>
          <cell r="I401">
            <v>86</v>
          </cell>
        </row>
        <row r="402">
          <cell r="D402" t="str">
            <v>中医烙法-儿童（加收）</v>
          </cell>
        </row>
        <row r="402">
          <cell r="G402" t="str">
            <v>次</v>
          </cell>
          <cell r="H402">
            <v>19</v>
          </cell>
          <cell r="I402">
            <v>17</v>
          </cell>
        </row>
        <row r="403">
          <cell r="D403" t="str">
            <v>白内障针拨术</v>
          </cell>
          <cell r="E403" t="str">
            <v>通过拨障针摘除晶状体混浊部分。</v>
          </cell>
          <cell r="F403" t="str">
            <v>所定价格涵盖散瞳、消毒、开睑、切口、拨障针拨断晶状体悬韧带、晶体压入玻璃体腔、出针、闭合切口、包扎等人力资源和基本物质资源消耗。</v>
          </cell>
          <cell r="G403" t="str">
            <v>单眼</v>
          </cell>
          <cell r="H403">
            <v>370</v>
          </cell>
          <cell r="I403">
            <v>340</v>
          </cell>
        </row>
        <row r="404">
          <cell r="D404" t="str">
            <v>足底反射疗法</v>
          </cell>
          <cell r="E404" t="str">
            <v>通过手法对足部反射区进行刺激，起到缓解症状或治疗疾病的作用。</v>
          </cell>
          <cell r="F404" t="str">
            <v>所定价格涵盖泡洗、定位、穴位刺激等人力资源和基本物质资源消耗。</v>
          </cell>
          <cell r="G404" t="str">
            <v>次</v>
          </cell>
          <cell r="H404" t="str">
            <v>自主定价</v>
          </cell>
          <cell r="I404" t="str">
            <v>自主定价</v>
          </cell>
        </row>
        <row r="405">
          <cell r="D405" t="str">
            <v>红皮病清消治疗</v>
          </cell>
          <cell r="E405" t="str">
            <v>针对红皮病病变部位进行清创处理、中药外敷，起到促进皮损愈合的作用。</v>
          </cell>
          <cell r="F405" t="str">
            <v>所定价格涵盖消毒、清创、敷药、包扎等人力资源和基本物质资源消耗。</v>
          </cell>
          <cell r="G405" t="str">
            <v>次</v>
          </cell>
          <cell r="H405">
            <v>63</v>
          </cell>
          <cell r="I405">
            <v>57</v>
          </cell>
        </row>
        <row r="406">
          <cell r="D406" t="str">
            <v>A型超声检查</v>
          </cell>
          <cell r="E406" t="str">
            <v>通过A型超声技术，对组织器官进行超声成像及诊断。</v>
          </cell>
          <cell r="F406" t="str">
            <v>所定价格涵盖设备调试、超声检查、数据分析、数据存储、出具诊断结果（含图文报告）等所需的人力资源和基本物质资源消耗。</v>
          </cell>
          <cell r="G406" t="str">
            <v>单侧</v>
          </cell>
          <cell r="H406">
            <v>18</v>
          </cell>
          <cell r="I406">
            <v>16</v>
          </cell>
        </row>
        <row r="407">
          <cell r="D407" t="str">
            <v>B型超声检查</v>
          </cell>
          <cell r="E407" t="str">
            <v>通过B型超声技术，对组织器官及病灶进行超声成像及诊断。</v>
          </cell>
          <cell r="F407" t="str">
            <v>所定价格涵盖设备调试、体位摆放、超声检查、摄取图像、数据分析、数据存储、出具诊断结果（含图文报告）等步骤所需的人力资源、设备运转成本消耗与基本物质资源消耗。</v>
          </cell>
          <cell r="G407" t="str">
            <v>部位</v>
          </cell>
          <cell r="H407">
            <v>35</v>
          </cell>
          <cell r="I407">
            <v>32</v>
          </cell>
        </row>
        <row r="408">
          <cell r="D408" t="str">
            <v>B型超声检查-床旁检查(加收)</v>
          </cell>
        </row>
        <row r="408">
          <cell r="G408" t="str">
            <v>次</v>
          </cell>
          <cell r="H408">
            <v>27</v>
          </cell>
          <cell r="I408">
            <v>24</v>
          </cell>
        </row>
        <row r="409">
          <cell r="D409" t="str">
            <v>B型超声检查-腔内检查(加收)</v>
          </cell>
        </row>
        <row r="409">
          <cell r="G409" t="str">
            <v>部位</v>
          </cell>
          <cell r="H409">
            <v>18</v>
          </cell>
          <cell r="I409">
            <v>16</v>
          </cell>
        </row>
        <row r="410">
          <cell r="D410" t="str">
            <v>B型超声检查-立体成像(加收)</v>
          </cell>
        </row>
        <row r="410">
          <cell r="G410" t="str">
            <v>部位</v>
          </cell>
          <cell r="H410">
            <v>27</v>
          </cell>
          <cell r="I410">
            <v>24</v>
          </cell>
        </row>
        <row r="411">
          <cell r="D411" t="str">
            <v>B型超声检查-排卵监测(减收) </v>
          </cell>
        </row>
        <row r="411">
          <cell r="G411" t="str">
            <v>次</v>
          </cell>
          <cell r="H411">
            <v>17</v>
          </cell>
          <cell r="I411">
            <v>16</v>
          </cell>
        </row>
        <row r="412">
          <cell r="D412" t="str">
            <v>B型超声检查-人工智能辅助诊断(扩展)</v>
          </cell>
        </row>
        <row r="412">
          <cell r="G412" t="str">
            <v>部位</v>
          </cell>
          <cell r="H412">
            <v>35</v>
          </cell>
          <cell r="I412">
            <v>32</v>
          </cell>
        </row>
        <row r="413">
          <cell r="D413" t="str">
            <v>多普勒检查（周围血管）</v>
          </cell>
          <cell r="E413" t="str">
            <v>利用多普勒技术，检测周围血管形态、血流速度和方向来评估血管的功能和病变情况，并作出诊断。</v>
          </cell>
          <cell r="F413" t="str">
            <v>所定价格涵盖设备调试、超声测量、获取数据、数据分析、数据储存、出具诊断结果（含图文报告）等步骤所需的人力资源、设备运转成本消耗与基本物质资源消耗。</v>
          </cell>
          <cell r="G413" t="str">
            <v>次</v>
          </cell>
          <cell r="H413">
            <v>54</v>
          </cell>
          <cell r="I413">
            <v>49</v>
          </cell>
        </row>
        <row r="414">
          <cell r="D414" t="str">
            <v>多普勒检查（周围血管）-床旁检查（加收）</v>
          </cell>
        </row>
        <row r="414">
          <cell r="G414" t="str">
            <v>次</v>
          </cell>
          <cell r="H414">
            <v>27</v>
          </cell>
          <cell r="I414">
            <v>24</v>
          </cell>
        </row>
        <row r="415">
          <cell r="D415" t="str">
            <v>多普勒检查（周围血管）-人工智能辅助诊断（扩展）</v>
          </cell>
        </row>
        <row r="415">
          <cell r="G415" t="str">
            <v>次</v>
          </cell>
          <cell r="H415">
            <v>54</v>
          </cell>
          <cell r="I415">
            <v>49</v>
          </cell>
        </row>
        <row r="416">
          <cell r="D416" t="str">
            <v>多普勒检查（颅内血管）</v>
          </cell>
          <cell r="E416" t="str">
            <v>通过多普勒技术，测定动脉血流方向及速度，对颅底动脉血流动力学进行评价并作出诊断。</v>
          </cell>
          <cell r="F416" t="str">
            <v>所定价格涵盖设备调试、体位摆放、超声检查、获取数据、数据分析、数据存储、出具诊断结果（含图文报告）等步骤所需的人力资源、设备运转成本消耗与基本物质资源消耗。</v>
          </cell>
          <cell r="G416" t="str">
            <v>次</v>
          </cell>
          <cell r="H416">
            <v>100</v>
          </cell>
          <cell r="I416">
            <v>90</v>
          </cell>
        </row>
        <row r="417">
          <cell r="D417" t="str">
            <v>多普勒检查（颅内血管）-床旁检查（加收）</v>
          </cell>
        </row>
        <row r="417">
          <cell r="G417" t="str">
            <v>次</v>
          </cell>
          <cell r="H417">
            <v>27</v>
          </cell>
          <cell r="I417">
            <v>24</v>
          </cell>
        </row>
        <row r="418">
          <cell r="D418" t="str">
            <v>多普勒检查（颅内血管）-特殊方式检查（加收）</v>
          </cell>
        </row>
        <row r="418">
          <cell r="G418" t="str">
            <v>次</v>
          </cell>
          <cell r="H418">
            <v>45</v>
          </cell>
          <cell r="I418">
            <v>40</v>
          </cell>
        </row>
        <row r="419">
          <cell r="D419" t="str">
            <v>多普勒检查（颅内血管）-人工智能辅助诊断（扩展）</v>
          </cell>
        </row>
        <row r="419">
          <cell r="G419" t="str">
            <v>次</v>
          </cell>
          <cell r="H419">
            <v>100</v>
          </cell>
          <cell r="I419">
            <v>90</v>
          </cell>
        </row>
        <row r="420">
          <cell r="D420" t="str">
            <v>多普勒检查（颅内血管）-栓子监测（扩展）</v>
          </cell>
        </row>
        <row r="420">
          <cell r="G420" t="str">
            <v>次</v>
          </cell>
          <cell r="H420">
            <v>100</v>
          </cell>
          <cell r="I420">
            <v>90</v>
          </cell>
        </row>
        <row r="421">
          <cell r="D421" t="str">
            <v>彩色多普勒超声检查（常规）</v>
          </cell>
          <cell r="E421" t="str">
            <v>通过彩色多普勒超声技术，对组织器官及病灶进行超声成像及诊断。</v>
          </cell>
          <cell r="F421" t="str">
            <v>所定价格涵盖设备调试、体位摆放、超声检查、摄取图像、数据分析、数据存储、出具诊断结果（含图文报告）等步骤所需的人力资源、设备运转成本消耗与基本物质资源消耗。</v>
          </cell>
          <cell r="G421" t="str">
            <v>部位</v>
          </cell>
          <cell r="H421">
            <v>115</v>
          </cell>
          <cell r="I421">
            <v>104</v>
          </cell>
        </row>
        <row r="422">
          <cell r="D422" t="str">
            <v>彩色多普勒超声检查（常规）-床旁检查（加收）</v>
          </cell>
        </row>
        <row r="422">
          <cell r="G422" t="str">
            <v>次</v>
          </cell>
          <cell r="H422">
            <v>27</v>
          </cell>
          <cell r="I422">
            <v>24</v>
          </cell>
        </row>
        <row r="423">
          <cell r="D423" t="str">
            <v>彩色多普勒超声检查（常规）-腔内检查（加收）</v>
          </cell>
        </row>
        <row r="423">
          <cell r="G423" t="str">
            <v>部位</v>
          </cell>
          <cell r="H423">
            <v>18</v>
          </cell>
          <cell r="I423">
            <v>16</v>
          </cell>
        </row>
        <row r="424">
          <cell r="D424" t="str">
            <v>彩色多普勒超声检查（常规）-立体成像（加收）</v>
          </cell>
        </row>
        <row r="424">
          <cell r="G424" t="str">
            <v>部位</v>
          </cell>
          <cell r="H424">
            <v>27</v>
          </cell>
          <cell r="I424">
            <v>24</v>
          </cell>
        </row>
        <row r="425">
          <cell r="D425" t="str">
            <v>彩色多普勒超声检查（常规）-排卵监测（减收）</v>
          </cell>
        </row>
        <row r="425">
          <cell r="G425" t="str">
            <v>次</v>
          </cell>
          <cell r="H425">
            <v>57</v>
          </cell>
          <cell r="I425">
            <v>52</v>
          </cell>
        </row>
        <row r="426">
          <cell r="D426" t="str">
            <v>彩色多普勒超声检查（常规）-人工智能辅助诊断（扩展）</v>
          </cell>
        </row>
        <row r="426">
          <cell r="G426" t="str">
            <v>部位</v>
          </cell>
          <cell r="H426">
            <v>115</v>
          </cell>
          <cell r="I426">
            <v>104</v>
          </cell>
        </row>
        <row r="427">
          <cell r="D427" t="str">
            <v>彩色多普勒超声检查（心脏）</v>
          </cell>
          <cell r="E427" t="str">
            <v>通过彩色多普勒超声技术（包括M型超声），观察测量心脏及大血管的形态结构、运动状态、血流动力学情况进行综合分析，作出诊断。</v>
          </cell>
          <cell r="F427" t="str">
            <v>所定价格涵盖设备调试、体位摆放、超声检查、摄取图像、数据分析、数据存储、出具诊断结果（含图文报告）等步骤所需的人力资源、设备运转成本消耗与基本物质资源消耗。</v>
          </cell>
          <cell r="G427" t="str">
            <v>次</v>
          </cell>
          <cell r="H427">
            <v>240</v>
          </cell>
          <cell r="I427">
            <v>210</v>
          </cell>
        </row>
        <row r="428">
          <cell r="D428" t="str">
            <v>彩色多普勒超声检查（心脏）-床旁检查（加收）</v>
          </cell>
        </row>
        <row r="428">
          <cell r="G428" t="str">
            <v>次</v>
          </cell>
          <cell r="H428">
            <v>27</v>
          </cell>
          <cell r="I428">
            <v>24</v>
          </cell>
        </row>
        <row r="429">
          <cell r="D429" t="str">
            <v>彩色多普勒超声检查（心脏）-心脏负荷超声检查（加收）</v>
          </cell>
        </row>
        <row r="429">
          <cell r="G429" t="str">
            <v>次</v>
          </cell>
          <cell r="H429">
            <v>108</v>
          </cell>
          <cell r="I429">
            <v>97</v>
          </cell>
        </row>
        <row r="430">
          <cell r="D430" t="str">
            <v>彩色多普勒超声检查（心脏）-人工智能辅助诊断（扩展）</v>
          </cell>
        </row>
        <row r="430">
          <cell r="G430" t="str">
            <v>次</v>
          </cell>
          <cell r="H430">
            <v>240</v>
          </cell>
          <cell r="I430">
            <v>210</v>
          </cell>
        </row>
        <row r="431">
          <cell r="D431" t="str">
            <v>彩色多普勒超声检查（心脏）-彩色多普勒超声心动图检查（经食管）（扩展）</v>
          </cell>
        </row>
        <row r="431">
          <cell r="G431" t="str">
            <v>次</v>
          </cell>
          <cell r="H431">
            <v>240</v>
          </cell>
          <cell r="I431">
            <v>210</v>
          </cell>
        </row>
        <row r="432">
          <cell r="D432" t="str">
            <v>彩色多普勒超声检查（血管）</v>
          </cell>
          <cell r="E432" t="str">
            <v>通过彩色多普勒超声技术，对相关血管进行超声成像及诊断。</v>
          </cell>
          <cell r="F432" t="str">
            <v>所定价格涵盖设备调试、体位摆放、超声检查、摄取图像、数据分析、数据存储、出具诊断结果（含图文报告）等步骤所需的人力资源、设备运转成本消耗与基本物质资源消耗。</v>
          </cell>
          <cell r="G432" t="str">
            <v>部位</v>
          </cell>
          <cell r="H432">
            <v>108</v>
          </cell>
          <cell r="I432">
            <v>97</v>
          </cell>
        </row>
        <row r="433">
          <cell r="D433" t="str">
            <v>彩色多普勒超声检查（血管）-床旁检查（加收）</v>
          </cell>
        </row>
        <row r="433">
          <cell r="G433" t="str">
            <v>次</v>
          </cell>
          <cell r="H433">
            <v>27</v>
          </cell>
          <cell r="I433">
            <v>24</v>
          </cell>
        </row>
        <row r="434">
          <cell r="D434" t="str">
            <v>彩色多普勒超声检查（血管）-人工智能辅助诊断（扩展）</v>
          </cell>
        </row>
        <row r="434">
          <cell r="G434" t="str">
            <v>部位</v>
          </cell>
          <cell r="H434">
            <v>108</v>
          </cell>
          <cell r="I434">
            <v>97</v>
          </cell>
        </row>
        <row r="435">
          <cell r="D435" t="str">
            <v>彩色多普勒超声检查（弹性成像）</v>
          </cell>
          <cell r="E435" t="str">
            <v>通过彩色多普勒超声弹性成像技术，对病变组织器官及病灶进行超声弹性成像及诊断。</v>
          </cell>
          <cell r="F435" t="str">
            <v>所定价格涵盖设备调试、体位摆放、超声检查、获取数据、数据分析、数据存储、出具诊断结果（含图文报告）等步骤所需的人力资源、设备运转成本消耗与基本物质资源消耗。</v>
          </cell>
          <cell r="G435" t="str">
            <v>器官</v>
          </cell>
          <cell r="H435">
            <v>100</v>
          </cell>
          <cell r="I435">
            <v>90</v>
          </cell>
        </row>
        <row r="436">
          <cell r="D436" t="str">
            <v>彩色多普勒超声检查（弹性成像）-床旁检查（加收）</v>
          </cell>
        </row>
        <row r="436">
          <cell r="G436" t="str">
            <v>次</v>
          </cell>
          <cell r="H436">
            <v>27</v>
          </cell>
          <cell r="I436">
            <v>24</v>
          </cell>
        </row>
        <row r="437">
          <cell r="D437" t="str">
            <v>彩色多普勒超声检查（弹性成像）-人工智能辅助诊断（扩展）</v>
          </cell>
        </row>
        <row r="437">
          <cell r="G437" t="str">
            <v>器官</v>
          </cell>
          <cell r="H437">
            <v>100</v>
          </cell>
          <cell r="I437">
            <v>90</v>
          </cell>
        </row>
        <row r="438">
          <cell r="D438" t="str">
            <v>彩色多普勒超声检查（胎儿）</v>
          </cell>
          <cell r="E438" t="str">
            <v>通过彩色多普勒超声技术，对胎儿进行超声成像及诊断。</v>
          </cell>
          <cell r="F438" t="str">
            <v>所定价格涵盖设备调试、体位摆放、超声检查、摄取图像、数据分析、数据存储、出具诊断结果（含图文报告）等步骤所需的人力资源、设备运转成本消耗与基本物质资源消耗。</v>
          </cell>
          <cell r="G438" t="str">
            <v>胎·次</v>
          </cell>
          <cell r="H438">
            <v>162</v>
          </cell>
          <cell r="I438">
            <v>144</v>
          </cell>
        </row>
        <row r="439">
          <cell r="D439" t="str">
            <v>彩色多普勒超声检查（胎儿）-床旁检查（加收）</v>
          </cell>
        </row>
        <row r="439">
          <cell r="G439" t="str">
            <v>次</v>
          </cell>
          <cell r="H439">
            <v>27</v>
          </cell>
          <cell r="I439">
            <v>24</v>
          </cell>
        </row>
        <row r="440">
          <cell r="D440" t="str">
            <v>彩色多普勒超声检查（胎儿）-腔内检查（加收）</v>
          </cell>
        </row>
        <row r="440">
          <cell r="G440" t="str">
            <v>部位</v>
          </cell>
          <cell r="H440">
            <v>18</v>
          </cell>
          <cell r="I440">
            <v>16</v>
          </cell>
        </row>
        <row r="441">
          <cell r="D441" t="str">
            <v>彩色多普勒超声检查（胎儿）-人工智能辅助诊断（扩展）</v>
          </cell>
        </row>
        <row r="441">
          <cell r="G441" t="str">
            <v>胎·次</v>
          </cell>
          <cell r="H441">
            <v>162</v>
          </cell>
          <cell r="I441">
            <v>144</v>
          </cell>
        </row>
        <row r="442">
          <cell r="D442" t="str">
            <v>彩色多普勒超声检查（胎儿）-早孕期筛查（扩展）</v>
          </cell>
        </row>
        <row r="442">
          <cell r="G442" t="str">
            <v>胎·次</v>
          </cell>
          <cell r="H442">
            <v>162</v>
          </cell>
          <cell r="I442">
            <v>144</v>
          </cell>
        </row>
        <row r="443">
          <cell r="D443" t="str">
            <v>彩色多普勒超声检查（胎儿）-胎儿血流动力学检查（扩展）</v>
          </cell>
        </row>
        <row r="443">
          <cell r="G443" t="str">
            <v>胎·次</v>
          </cell>
          <cell r="H443">
            <v>162</v>
          </cell>
          <cell r="I443">
            <v>144</v>
          </cell>
        </row>
        <row r="444">
          <cell r="D444" t="str">
            <v>彩色多普勒超声检查（胎儿系统性筛查）</v>
          </cell>
          <cell r="E444" t="str">
            <v>通过彩色多普勒超声技术，对胎儿组织器官进行超声成像及诊断，排查胎儿结构畸形等异常情况。</v>
          </cell>
          <cell r="F444" t="str">
            <v>所定价格涵盖设备调试、体位摆放、超声检查、摄取图像、数据分析、数据存储、出具诊断结果（含图文报告）等步骤所需的人力资源、设备运转成本消耗与基本物质资源消耗。</v>
          </cell>
          <cell r="G444" t="str">
            <v>胎·次</v>
          </cell>
          <cell r="H444">
            <v>280</v>
          </cell>
          <cell r="I444">
            <v>252</v>
          </cell>
        </row>
        <row r="445">
          <cell r="D445" t="str">
            <v>彩色多普勒超声检查（胎儿系统性筛查）-可疑胎儿产前诊断（加收）</v>
          </cell>
        </row>
        <row r="445">
          <cell r="G445" t="str">
            <v>胎·次</v>
          </cell>
          <cell r="H445">
            <v>84</v>
          </cell>
          <cell r="I445">
            <v>76</v>
          </cell>
        </row>
        <row r="446">
          <cell r="D446" t="str">
            <v>彩色多普勒超声检查（胎儿系统性筛查）-人工智能辅助诊断（扩展）</v>
          </cell>
        </row>
        <row r="446">
          <cell r="G446" t="str">
            <v>胎·次</v>
          </cell>
          <cell r="H446">
            <v>280</v>
          </cell>
          <cell r="I446">
            <v>252</v>
          </cell>
        </row>
        <row r="447">
          <cell r="D447" t="str">
            <v>彩色多普勒超声检查（胎儿心脏）</v>
          </cell>
          <cell r="E447" t="str">
            <v>通过各种超声技术，观察测量胎儿心脏及大血管的形态结构、运动状态、血流动力学情况，观测左右心室收缩功能和舒张功能参数，进行综合分析，作出诊断。</v>
          </cell>
          <cell r="F447" t="str">
            <v>所定价格涵盖设备调试、体位摆放、超声检查、摄取图像、数据分析、数据存储、出具诊断结果（含图文报告）等步骤所需的人力资源、设备运转成本消耗与基本物质资源消耗。</v>
          </cell>
          <cell r="G447" t="str">
            <v>胎·次</v>
          </cell>
          <cell r="H447">
            <v>270</v>
          </cell>
          <cell r="I447">
            <v>243</v>
          </cell>
        </row>
        <row r="448">
          <cell r="D448" t="str">
            <v>彩色多普勒超声检查（胎儿心脏）-人工智能辅助诊断（扩展）</v>
          </cell>
        </row>
        <row r="448">
          <cell r="G448" t="str">
            <v>胎·次</v>
          </cell>
          <cell r="H448">
            <v>270</v>
          </cell>
          <cell r="I448">
            <v>243</v>
          </cell>
        </row>
        <row r="449">
          <cell r="D449" t="str">
            <v>超声造影（常规）</v>
          </cell>
          <cell r="E449" t="str">
            <v>通过超声检查，对使用对比剂后器官、组织和病灶的大小、形态、回声、血流信息等情况进行成像及分析，并作出诊断。（不含穿刺/插管）</v>
          </cell>
          <cell r="F449" t="str">
            <v>所定价格涵盖使用对比剂操作、设备调试、体位摆放、超声动态观察、获取数据、成像、数据分析、数据存储、出具诊断结果（含图文报告）等步骤所需的人力资源、设备运转成本消耗与基本物质资源消耗。</v>
          </cell>
          <cell r="G449" t="str">
            <v>器官</v>
          </cell>
          <cell r="H449">
            <v>110</v>
          </cell>
          <cell r="I449">
            <v>100</v>
          </cell>
        </row>
        <row r="450">
          <cell r="D450" t="str">
            <v>超声造影（常规）-立体成像（加收）</v>
          </cell>
        </row>
        <row r="450">
          <cell r="G450" t="str">
            <v>器官</v>
          </cell>
          <cell r="H450">
            <v>27</v>
          </cell>
          <cell r="I450">
            <v>24</v>
          </cell>
        </row>
        <row r="451">
          <cell r="D451" t="str">
            <v>超声造影（常规）-人工智能辅助诊断（扩展）</v>
          </cell>
        </row>
        <row r="451">
          <cell r="G451" t="str">
            <v>器官</v>
          </cell>
          <cell r="H451">
            <v>110</v>
          </cell>
          <cell r="I451">
            <v>100</v>
          </cell>
        </row>
        <row r="452">
          <cell r="D452" t="str">
            <v>超声造影（血管）</v>
          </cell>
          <cell r="E452" t="str">
            <v>通过超声检查，对使用对比剂后血管的形态、血流、血管病变等信息进行成像及分析，并作出诊断。（不含穿刺/插管）</v>
          </cell>
          <cell r="F452" t="str">
            <v>所定价格涵盖使用对比剂操作、设备调试、体位摆放、超声动态观察、获取数据、成像、数据分析、数据存储、出具诊断结果（含图文报告）等步骤所需的人力资源、设备运转成本消耗与基本物质资源消耗。</v>
          </cell>
          <cell r="G452" t="str">
            <v>部位</v>
          </cell>
          <cell r="H452">
            <v>110</v>
          </cell>
          <cell r="I452">
            <v>100</v>
          </cell>
        </row>
        <row r="453">
          <cell r="D453" t="str">
            <v>超声造影（血管）-人工智能辅助诊断（扩展）</v>
          </cell>
        </row>
        <row r="453">
          <cell r="G453" t="str">
            <v>部位</v>
          </cell>
          <cell r="H453">
            <v>110</v>
          </cell>
          <cell r="I453">
            <v>100</v>
          </cell>
        </row>
        <row r="454">
          <cell r="D454" t="str">
            <v>骨密度测定费</v>
          </cell>
          <cell r="E454" t="str">
            <v>通过各种方法测量骨骼中的矿物质含量。</v>
          </cell>
          <cell r="F454" t="str">
            <v>所定价格涵盖摆位、数据采集、数据处理、结果分析、图文报告、处理用物等步骤所需的人力资源和基本物质资源消耗。包括检查中防护器材使用。</v>
          </cell>
          <cell r="G454" t="str">
            <v>次</v>
          </cell>
          <cell r="H454">
            <v>115</v>
          </cell>
          <cell r="I454">
            <v>104</v>
          </cell>
        </row>
        <row r="455">
          <cell r="D455" t="str">
            <v>骨伤制动外固定费（小）</v>
          </cell>
          <cell r="E455" t="str">
            <v>通过石膏、支具、固定板等进行塑形、制动、固定。固定范围不跨越大关节。</v>
          </cell>
          <cell r="F455" t="str">
            <v>所定价格涵盖复位、制动、固定、处理用物等步骤所需的人力资源和基本物质资源消耗。</v>
          </cell>
          <cell r="G455" t="str">
            <v>个</v>
          </cell>
          <cell r="H455">
            <v>110</v>
          </cell>
          <cell r="I455">
            <v>100</v>
          </cell>
        </row>
        <row r="456">
          <cell r="D456" t="str">
            <v>骨伤制动外固定费（小）-儿童（加收）</v>
          </cell>
        </row>
        <row r="456">
          <cell r="G456" t="str">
            <v>个</v>
          </cell>
          <cell r="H456">
            <v>22</v>
          </cell>
          <cell r="I456">
            <v>20</v>
          </cell>
        </row>
        <row r="457">
          <cell r="D457" t="str">
            <v>骨伤制动外固定费（中）</v>
          </cell>
          <cell r="E457" t="str">
            <v>通过石膏、支具、固定板等进行塑形、制动、固定。固定范围跨越一个大关节。</v>
          </cell>
          <cell r="F457" t="str">
            <v>所定价格涵盖复位、制动、固定、处理用物等步骤所需的人力资源和基本物质资源消耗。</v>
          </cell>
          <cell r="G457" t="str">
            <v>个</v>
          </cell>
          <cell r="H457">
            <v>220</v>
          </cell>
          <cell r="I457">
            <v>198</v>
          </cell>
        </row>
        <row r="458">
          <cell r="D458" t="str">
            <v>骨伤制动外固定费（中）-儿童（加收）</v>
          </cell>
        </row>
        <row r="458">
          <cell r="G458" t="str">
            <v>个</v>
          </cell>
          <cell r="H458">
            <v>44</v>
          </cell>
          <cell r="I458">
            <v>40</v>
          </cell>
        </row>
        <row r="459">
          <cell r="D459" t="str">
            <v>骨伤制动外固定费（大）</v>
          </cell>
          <cell r="E459" t="str">
            <v>通过石膏、支具、固定板等进行塑形、制动、固定。固定范围跨越两个及以上大关节。</v>
          </cell>
          <cell r="F459" t="str">
            <v>所定价格涵盖复位、制动、固定、处理用物等步骤所需的人力资源和基本物质资源消耗。</v>
          </cell>
          <cell r="G459" t="str">
            <v>个</v>
          </cell>
          <cell r="H459">
            <v>330</v>
          </cell>
          <cell r="I459">
            <v>297</v>
          </cell>
        </row>
        <row r="460">
          <cell r="D460" t="str">
            <v>骨伤制动外固定费（大）-儿童（加收）</v>
          </cell>
        </row>
        <row r="460">
          <cell r="G460" t="str">
            <v>个</v>
          </cell>
          <cell r="H460">
            <v>66</v>
          </cell>
          <cell r="I460">
            <v>59.4</v>
          </cell>
        </row>
        <row r="461">
          <cell r="D461" t="str">
            <v>骨伤制动外固定费（特大）</v>
          </cell>
          <cell r="E461" t="str">
            <v>通过石膏、支具、固定板等进行塑形、制动、固定。固定范围包括躯干。</v>
          </cell>
          <cell r="F461" t="str">
            <v>所定价格涵盖复位、制动、固定等、处理用物等步骤所需的人力资源和基本物质资源消耗。</v>
          </cell>
          <cell r="G461" t="str">
            <v>个</v>
          </cell>
          <cell r="H461">
            <v>440</v>
          </cell>
          <cell r="I461">
            <v>396</v>
          </cell>
        </row>
        <row r="462">
          <cell r="D462" t="str">
            <v>骨伤制动外固定费（特大）-儿童（加收）</v>
          </cell>
        </row>
        <row r="462">
          <cell r="G462" t="str">
            <v>个</v>
          </cell>
          <cell r="H462">
            <v>88</v>
          </cell>
          <cell r="I462">
            <v>79</v>
          </cell>
        </row>
        <row r="463">
          <cell r="D463" t="str">
            <v>管型石膏固定拆除费</v>
          </cell>
          <cell r="E463" t="str">
            <v>通过操作拆除管型石膏。</v>
          </cell>
          <cell r="F463" t="str">
            <v>所定价格涵盖拆除管型石膏、处理用物等步骤所需的人力资源和基本物质资源消耗。</v>
          </cell>
          <cell r="G463" t="str">
            <v>个</v>
          </cell>
          <cell r="H463">
            <v>27</v>
          </cell>
          <cell r="I463">
            <v>24</v>
          </cell>
        </row>
        <row r="464">
          <cell r="D464" t="str">
            <v>骨牵引安装费</v>
          </cell>
          <cell r="E464" t="str">
            <v>安装穿透骨质的器具直接牵引骨骼关节。</v>
          </cell>
          <cell r="F464" t="str">
            <v>所定价格涵盖手术计划、术区准备、消毒、安装、牵拉、调试、拆除、处理用物等步骤所需的人力资源和基本物质资源消耗。</v>
          </cell>
          <cell r="G464" t="str">
            <v>部位</v>
          </cell>
          <cell r="H464">
            <v>270</v>
          </cell>
          <cell r="I464">
            <v>243</v>
          </cell>
        </row>
        <row r="465">
          <cell r="D465" t="str">
            <v>骨牵引安装费-儿童加收</v>
          </cell>
        </row>
        <row r="465">
          <cell r="G465" t="str">
            <v>部位</v>
          </cell>
          <cell r="H465">
            <v>54</v>
          </cell>
          <cell r="I465">
            <v>49</v>
          </cell>
        </row>
        <row r="466">
          <cell r="D466" t="str">
            <v>皮牵引安装费</v>
          </cell>
          <cell r="E466" t="str">
            <v>安装外部包裹的器具牵拉骨骼关节。</v>
          </cell>
          <cell r="F466" t="str">
            <v>所定价格涵盖准备、安装、牵拉、调试、拆除、处理用物等步骤所需的人力资源和基本物质资源消耗。</v>
          </cell>
          <cell r="G466" t="str">
            <v>部位</v>
          </cell>
          <cell r="H466">
            <v>99</v>
          </cell>
          <cell r="I466">
            <v>89</v>
          </cell>
        </row>
        <row r="467">
          <cell r="D467" t="str">
            <v>持续牵引费</v>
          </cell>
          <cell r="E467" t="str">
            <v>通过各种牵引装置持续维持骨关节的复位和稳定。</v>
          </cell>
          <cell r="F467" t="str">
            <v>所定价格涵盖持续维持骨关节形态和力线、处理用物等步骤所需的人力资源和基本物质资源消耗。</v>
          </cell>
          <cell r="G467" t="str">
            <v>日</v>
          </cell>
          <cell r="H467">
            <v>6</v>
          </cell>
          <cell r="I467">
            <v>5</v>
          </cell>
        </row>
        <row r="468">
          <cell r="D468" t="str">
            <v>颅颈交界区减压重建费（常规）</v>
          </cell>
          <cell r="E468" t="str">
            <v>通过手术对颅颈交界区的畸形、压迫、骨折进行减压、矫形、复位并植骨融合固定。</v>
          </cell>
          <cell r="F468" t="str">
            <v>所定价格涵盖手术计划、术区准备、消毒、切开、分离、切除、减压、重建固定、止血、引流、缝合、处理用物等步骤所需的人力资源和基本物质资源消耗。</v>
          </cell>
          <cell r="G468" t="str">
            <v>次</v>
          </cell>
          <cell r="H468">
            <v>4400</v>
          </cell>
          <cell r="I468">
            <v>3960</v>
          </cell>
        </row>
        <row r="469">
          <cell r="D469" t="str">
            <v>颅颈交界区减压重建费（常规）-儿童（加收）</v>
          </cell>
        </row>
        <row r="469">
          <cell r="G469" t="str">
            <v>次</v>
          </cell>
          <cell r="H469">
            <v>880</v>
          </cell>
          <cell r="I469">
            <v>792</v>
          </cell>
        </row>
        <row r="470">
          <cell r="D470" t="str">
            <v>颅颈交界区减压重建费（复杂）</v>
          </cell>
          <cell r="E470" t="str">
            <v>通过手术对复杂情形下颅颈交界区的畸形、压迫、骨折进行减压、矫形、复位并植骨融合固定。</v>
          </cell>
          <cell r="F470" t="str">
            <v>所定价格涵盖手术计划、术区准备、消毒、切开、分离、切除、减压、重建固定、止血、引流、缝合等步骤所需的人力资源和基本物质资源消耗。</v>
          </cell>
          <cell r="G470" t="str">
            <v>次</v>
          </cell>
          <cell r="H470">
            <v>7000</v>
          </cell>
          <cell r="I470">
            <v>6300</v>
          </cell>
        </row>
        <row r="471">
          <cell r="D471" t="str">
            <v>颅颈交界区减压重建费（复杂）-儿童（加收）</v>
          </cell>
        </row>
        <row r="471">
          <cell r="G471" t="str">
            <v>次</v>
          </cell>
          <cell r="H471">
            <v>1400</v>
          </cell>
          <cell r="I471">
            <v>1260</v>
          </cell>
        </row>
        <row r="472">
          <cell r="D472" t="str">
            <v>颈椎椎管减压费（常规）</v>
          </cell>
          <cell r="E472" t="str">
            <v>通过手术解除颈椎周围组织对脊髓、神经、血管、食管等的压迫。</v>
          </cell>
          <cell r="F472" t="str">
            <v>所定价格涵盖手术计划、术区准备、消毒、切开、分离、减压、切除、止血、引流、缝合、处理用物等步骤所需的人力资源和基本物质资源消耗。</v>
          </cell>
          <cell r="G472" t="str">
            <v>次</v>
          </cell>
          <cell r="H472">
            <v>4000</v>
          </cell>
          <cell r="I472">
            <v>3600</v>
          </cell>
        </row>
        <row r="473">
          <cell r="D473" t="str">
            <v>颈椎椎管减压费（常规）-儿童（加收）</v>
          </cell>
        </row>
        <row r="473">
          <cell r="G473" t="str">
            <v>次</v>
          </cell>
          <cell r="H473">
            <v>800</v>
          </cell>
          <cell r="I473">
            <v>720</v>
          </cell>
        </row>
        <row r="474">
          <cell r="D474" t="str">
            <v>颈椎椎管减压费（复杂）</v>
          </cell>
          <cell r="E474" t="str">
            <v>通过手术解除复杂情形下颈椎周围组织对脊髓、神经、血管、食管等的压迫。</v>
          </cell>
          <cell r="F474" t="str">
            <v>所定价格涵盖手术计划、术区准备、消毒、切开、分离、减压、切除、止血、引流、缝合、处理用物等步骤所需的人力资源和基本物质资源消耗。</v>
          </cell>
          <cell r="G474" t="str">
            <v>次</v>
          </cell>
          <cell r="H474">
            <v>6400</v>
          </cell>
          <cell r="I474">
            <v>5760</v>
          </cell>
        </row>
        <row r="475">
          <cell r="D475" t="str">
            <v>颈椎椎管减压费（复杂）-儿童（加收）</v>
          </cell>
        </row>
        <row r="475">
          <cell r="G475" t="str">
            <v>次</v>
          </cell>
          <cell r="H475">
            <v>1280</v>
          </cell>
          <cell r="I475">
            <v>1152</v>
          </cell>
        </row>
        <row r="476">
          <cell r="D476" t="str">
            <v>颈椎椎管减压融合内固定费（常规）</v>
          </cell>
          <cell r="E476" t="str">
            <v>通过手术解除颈椎周围组织对脊髓、神经、血管、食管等的压迫，重建稳定。</v>
          </cell>
          <cell r="F476" t="str">
            <v>所定价格涵盖手术计划、术区准备、消毒、切开、分离、减压、融合固定、植骨、重建、止血、引流、缝合、处理用物等步骤所需的人力资源和基本物质资源消耗。</v>
          </cell>
          <cell r="G476" t="str">
            <v>次</v>
          </cell>
          <cell r="H476">
            <v>4400</v>
          </cell>
          <cell r="I476">
            <v>3960</v>
          </cell>
        </row>
        <row r="477">
          <cell r="D477" t="str">
            <v>颈椎椎管减压融合内固定费（常规）-儿童（加收）</v>
          </cell>
        </row>
        <row r="477">
          <cell r="G477" t="str">
            <v>次</v>
          </cell>
          <cell r="H477">
            <v>880</v>
          </cell>
          <cell r="I477">
            <v>792</v>
          </cell>
        </row>
        <row r="478">
          <cell r="D478" t="str">
            <v>颈椎椎管减压融合内固定费（复杂）</v>
          </cell>
          <cell r="E478" t="str">
            <v>通过手术解除复杂情形下颈椎周围组织对脊髓、神经、血管、食管等的压迫，重建稳定。</v>
          </cell>
          <cell r="F478" t="str">
            <v>所定价格涵盖手术计划、术区准备、消毒、切开、分离、减压、融合固定、植骨、重建、止血、引流、缝合、处理用物等步骤所需的人力资源和基本物质资源消耗。</v>
          </cell>
          <cell r="G478" t="str">
            <v>次</v>
          </cell>
          <cell r="H478">
            <v>7100</v>
          </cell>
          <cell r="I478">
            <v>6390</v>
          </cell>
        </row>
        <row r="479">
          <cell r="D479" t="str">
            <v>颈椎椎管减压融合内固定费（复杂）-儿童（加收）</v>
          </cell>
        </row>
        <row r="479">
          <cell r="G479" t="str">
            <v>次</v>
          </cell>
          <cell r="H479">
            <v>1420</v>
          </cell>
          <cell r="I479">
            <v>1278</v>
          </cell>
        </row>
        <row r="480">
          <cell r="D480" t="str">
            <v>胸椎椎管减压费（常规）</v>
          </cell>
          <cell r="E480" t="str">
            <v>通过手术解除胸椎周围组织对脊髓、神经、血管等的压迫。</v>
          </cell>
          <cell r="F480" t="str">
            <v>所定价格涵盖手术计划、术区准备、消毒、切开、分离、减压、切除、止血、引流、缝合、处理用物等步骤所需的人力资源和基本物质资源消耗。</v>
          </cell>
          <cell r="G480" t="str">
            <v>次</v>
          </cell>
          <cell r="H480">
            <v>4000</v>
          </cell>
          <cell r="I480">
            <v>3600</v>
          </cell>
        </row>
        <row r="481">
          <cell r="D481" t="str">
            <v>胸椎椎管减压费（常规）-儿童（加收）</v>
          </cell>
        </row>
        <row r="481">
          <cell r="G481" t="str">
            <v>次</v>
          </cell>
          <cell r="H481">
            <v>800</v>
          </cell>
          <cell r="I481">
            <v>720</v>
          </cell>
        </row>
        <row r="482">
          <cell r="D482" t="str">
            <v>胸椎椎管减压费（复杂）</v>
          </cell>
          <cell r="E482" t="str">
            <v>通过手术解除复杂情形下胸椎周围组织对脊髓、神经、血管等的压迫。</v>
          </cell>
          <cell r="F482" t="str">
            <v>所定价格涵盖手术计划、术区准备、消毒、切开、分离、减压、切除、止血、引流、缝合、处理用物等步骤所需的人力资源和基本物质资源消耗。</v>
          </cell>
          <cell r="G482" t="str">
            <v>次</v>
          </cell>
          <cell r="H482">
            <v>6400</v>
          </cell>
          <cell r="I482">
            <v>5760</v>
          </cell>
        </row>
        <row r="483">
          <cell r="D483" t="str">
            <v>胸椎椎管减压费（复杂）-儿童（加收）</v>
          </cell>
        </row>
        <row r="483">
          <cell r="G483" t="str">
            <v>次</v>
          </cell>
          <cell r="H483">
            <v>1280</v>
          </cell>
          <cell r="I483">
            <v>1152</v>
          </cell>
        </row>
        <row r="484">
          <cell r="D484" t="str">
            <v>胸椎椎管减压融合内固定费（常规）</v>
          </cell>
          <cell r="E484" t="str">
            <v>通过手术解除胸椎周围组织对脊髓、神经、血管的压迫，重建稳定。</v>
          </cell>
          <cell r="F484" t="str">
            <v>所定价格涵盖手术计划、术区准备、消毒、切开、分离、减压、融合固定、植骨、重建、止血、引流、缝合、处理用物等步骤所需的人力资源和基本物质资源消耗。</v>
          </cell>
          <cell r="G484" t="str">
            <v>次</v>
          </cell>
          <cell r="H484">
            <v>4400</v>
          </cell>
          <cell r="I484">
            <v>3960</v>
          </cell>
        </row>
        <row r="485">
          <cell r="D485" t="str">
            <v>胸椎椎管减压融合内固定费（常规）-儿童（加收）</v>
          </cell>
        </row>
        <row r="485">
          <cell r="G485" t="str">
            <v>次</v>
          </cell>
          <cell r="H485">
            <v>880</v>
          </cell>
          <cell r="I485">
            <v>792</v>
          </cell>
        </row>
        <row r="486">
          <cell r="D486" t="str">
            <v>胸椎椎管减压融合内固定费（复杂）</v>
          </cell>
          <cell r="E486" t="str">
            <v>通过手术解除复杂情形下胸椎周围组织对脊髓、神经、血管等的压迫，重建稳定。</v>
          </cell>
          <cell r="F486" t="str">
            <v>所定价格涵盖手术计划、术区准备、消毒、切开、分离、减压、融合固定、植骨、重建、止血、引流、缝合、处理用物等步骤所需的人力资源和基本物质资源消耗。</v>
          </cell>
          <cell r="G486" t="str">
            <v>次</v>
          </cell>
          <cell r="H486">
            <v>7100</v>
          </cell>
          <cell r="I486">
            <v>6390</v>
          </cell>
        </row>
        <row r="487">
          <cell r="D487" t="str">
            <v>胸椎椎管减压融合内固定费（复杂）-儿童（加收）</v>
          </cell>
        </row>
        <row r="487">
          <cell r="G487" t="str">
            <v>次</v>
          </cell>
          <cell r="H487">
            <v>1420</v>
          </cell>
          <cell r="I487">
            <v>1278</v>
          </cell>
        </row>
        <row r="488">
          <cell r="D488" t="str">
            <v>腰椎椎管减压费（常规）</v>
          </cell>
          <cell r="E488" t="str">
            <v>通过手术解除腰椎周围组织对脊髓、神经、血管等的压迫。</v>
          </cell>
          <cell r="F488" t="str">
            <v>所定价格涵盖手术计划、术区准备、消毒、切开、分离、减压、切除、止血、引流、缝合、处理用物等步骤所需的人力资源和基本物质资源消耗。</v>
          </cell>
          <cell r="G488" t="str">
            <v>次</v>
          </cell>
          <cell r="H488">
            <v>4000</v>
          </cell>
          <cell r="I488">
            <v>3600</v>
          </cell>
        </row>
        <row r="489">
          <cell r="D489" t="str">
            <v>腰椎椎管减压费（常规）-儿童（加收）</v>
          </cell>
        </row>
        <row r="489">
          <cell r="G489" t="str">
            <v>次</v>
          </cell>
          <cell r="H489">
            <v>800</v>
          </cell>
          <cell r="I489">
            <v>720</v>
          </cell>
        </row>
        <row r="490">
          <cell r="D490" t="str">
            <v>腰椎椎管减压费（复杂）</v>
          </cell>
          <cell r="E490" t="str">
            <v>通过手术解除腰椎周围组织对脊髓、神经、血管等的压迫。</v>
          </cell>
          <cell r="F490" t="str">
            <v>所定价格涵盖手术计划、术区准备、消毒、切开、分离、减压、切除、止血、引流、缝合、处理用物等步骤所需的人力资源和基本物质资源消耗。</v>
          </cell>
          <cell r="G490" t="str">
            <v>次</v>
          </cell>
          <cell r="H490">
            <v>5600</v>
          </cell>
          <cell r="I490">
            <v>5040</v>
          </cell>
        </row>
        <row r="491">
          <cell r="D491" t="str">
            <v>腰椎椎管减压费（复杂）-儿童（加收）</v>
          </cell>
        </row>
        <row r="491">
          <cell r="G491" t="str">
            <v>次</v>
          </cell>
          <cell r="H491">
            <v>1120</v>
          </cell>
          <cell r="I491">
            <v>1008</v>
          </cell>
        </row>
        <row r="492">
          <cell r="D492" t="str">
            <v>腰椎椎管减压融合内固定费（常规）</v>
          </cell>
          <cell r="E492" t="str">
            <v>通过手术解除腰椎周围组织对脊髓、神经、血管等的压迫，重建稳定。</v>
          </cell>
          <cell r="F492" t="str">
            <v>所定价格涵盖手术计划、术区准备、消毒、切开、分离、减压、融合固定、植骨、重建、止血、引流、缝合、处理用物等步骤所需的人力资源和基本物质资源消耗。</v>
          </cell>
          <cell r="G492" t="str">
            <v>次</v>
          </cell>
          <cell r="H492">
            <v>4200</v>
          </cell>
          <cell r="I492">
            <v>3780</v>
          </cell>
        </row>
        <row r="493">
          <cell r="D493" t="str">
            <v>腰椎椎管减压融合内固定费（常规）-儿童（加收）</v>
          </cell>
        </row>
        <row r="493">
          <cell r="G493" t="str">
            <v>次</v>
          </cell>
          <cell r="H493">
            <v>840</v>
          </cell>
          <cell r="I493">
            <v>756</v>
          </cell>
        </row>
        <row r="494">
          <cell r="D494" t="str">
            <v>腰椎椎管减压融合内固定费（复杂）</v>
          </cell>
          <cell r="E494" t="str">
            <v>通过手术解除复杂情形下腰椎周围组织对脊髓、神经、血管等的压迫，重建稳定。</v>
          </cell>
          <cell r="F494" t="str">
            <v>所定价格涵盖手术计划、术区准备、消毒、切开、分离、减压、融合固定、植骨、重建、止血、引流、缝合、处理用物等步骤所需的人力资源和基本物质资源消耗。</v>
          </cell>
          <cell r="G494" t="str">
            <v>次</v>
          </cell>
          <cell r="H494">
            <v>5900</v>
          </cell>
          <cell r="I494">
            <v>5310</v>
          </cell>
        </row>
        <row r="495">
          <cell r="D495" t="str">
            <v>腰椎椎管减压融合内固定费（复杂）-儿童（加收）</v>
          </cell>
        </row>
        <row r="495">
          <cell r="G495" t="str">
            <v>次</v>
          </cell>
          <cell r="H495">
            <v>1180</v>
          </cell>
          <cell r="I495">
            <v>1062</v>
          </cell>
        </row>
        <row r="496">
          <cell r="D496" t="str">
            <v>椎间盘切除费</v>
          </cell>
          <cell r="E496" t="str">
            <v>通过手术切除椎间盘。</v>
          </cell>
          <cell r="F496" t="str">
            <v>所定价格涵盖手术计划、术区准备、消毒、切开、探查、切除、止血、引流、缝合、处理用物等步骤所需的人力资源和基本物质资源消耗。</v>
          </cell>
          <cell r="G496" t="str">
            <v>每椎间盘</v>
          </cell>
          <cell r="H496">
            <v>3240</v>
          </cell>
          <cell r="I496">
            <v>2900</v>
          </cell>
        </row>
        <row r="497">
          <cell r="D497" t="str">
            <v>椎间盘切除费-儿童（加收）</v>
          </cell>
        </row>
        <row r="497">
          <cell r="G497" t="str">
            <v>每椎间盘</v>
          </cell>
          <cell r="H497">
            <v>648</v>
          </cell>
          <cell r="I497">
            <v>580</v>
          </cell>
        </row>
        <row r="498">
          <cell r="D498" t="str">
            <v>椎体成形费</v>
          </cell>
          <cell r="E498" t="str">
            <v>通过手术向椎体注入各种成形材料。</v>
          </cell>
          <cell r="F498" t="str">
            <v>所定价格涵盖手术计划、术区准备、消毒、穿刺、必要时复位、成形材料注入、止血、引流、缝合、处理用物等步骤所需的人力资源和基本物质资源消耗。</v>
          </cell>
          <cell r="G498" t="str">
            <v>每椎体</v>
          </cell>
          <cell r="H498">
            <v>2900</v>
          </cell>
          <cell r="I498">
            <v>2610</v>
          </cell>
        </row>
        <row r="499">
          <cell r="D499" t="str">
            <v>椎体成形费-儿童（加收）</v>
          </cell>
        </row>
        <row r="499">
          <cell r="G499" t="str">
            <v>每椎体</v>
          </cell>
          <cell r="H499">
            <v>580</v>
          </cell>
          <cell r="I499">
            <v>522</v>
          </cell>
        </row>
        <row r="500">
          <cell r="D500" t="str">
            <v>椎体成形费-后凸成形（扩展）</v>
          </cell>
        </row>
        <row r="500">
          <cell r="G500" t="str">
            <v>每椎体</v>
          </cell>
          <cell r="H500">
            <v>2900</v>
          </cell>
          <cell r="I500">
            <v>2610</v>
          </cell>
        </row>
        <row r="501">
          <cell r="D501" t="str">
            <v>椎体重建费</v>
          </cell>
          <cell r="E501" t="str">
            <v>通过手术切除病损椎体并置入内植物。</v>
          </cell>
          <cell r="F501" t="str">
            <v>所定价格涵盖手术计划、术区准备、消毒、分离、切除、置入、重建、止血、引流、缝合、处理用物等步骤所需的人力资源和基本物质资源消耗。</v>
          </cell>
          <cell r="G501" t="str">
            <v>每椎体</v>
          </cell>
          <cell r="H501">
            <v>3900</v>
          </cell>
          <cell r="I501">
            <v>3150</v>
          </cell>
        </row>
        <row r="502">
          <cell r="D502" t="str">
            <v>椎体重建费-儿童（加收）</v>
          </cell>
        </row>
        <row r="502">
          <cell r="G502" t="str">
            <v>每椎体</v>
          </cell>
          <cell r="H502">
            <v>780</v>
          </cell>
          <cell r="I502">
            <v>630</v>
          </cell>
        </row>
        <row r="503">
          <cell r="D503" t="str">
            <v>脊柱肿物切除费（常规）</v>
          </cell>
          <cell r="E503" t="str">
            <v>通过手术切除脊柱肿物。</v>
          </cell>
          <cell r="F503" t="str">
            <v>所定价格涵盖手术计划、术区准备、消毒、分离、探查、切除、减压、清理、止血、引流、缝合、处理用物等步骤所需的人力资源和基本物质资源消耗。</v>
          </cell>
          <cell r="G503" t="str">
            <v>次</v>
          </cell>
          <cell r="H503">
            <v>4000</v>
          </cell>
          <cell r="I503">
            <v>3600</v>
          </cell>
        </row>
        <row r="504">
          <cell r="D504" t="str">
            <v>脊柱肿物切除费（常规）-儿童（加收）</v>
          </cell>
        </row>
        <row r="504">
          <cell r="G504" t="str">
            <v>次</v>
          </cell>
          <cell r="H504">
            <v>800</v>
          </cell>
          <cell r="I504">
            <v>720</v>
          </cell>
        </row>
        <row r="505">
          <cell r="D505" t="str">
            <v>脊柱肿物切除费（复杂）</v>
          </cell>
          <cell r="E505" t="str">
            <v>通过手术切除复杂情形下脊柱肿物。</v>
          </cell>
          <cell r="F505" t="str">
            <v>所定价格涵盖手术计划、术区准备、消毒、分离、探查、切除、减压、清理、止血、引流、缝合、处理用物等步骤所需的人力资源和基本物质资源消耗。</v>
          </cell>
          <cell r="G505" t="str">
            <v>次</v>
          </cell>
          <cell r="H505">
            <v>7200</v>
          </cell>
          <cell r="I505">
            <v>6120</v>
          </cell>
        </row>
        <row r="506">
          <cell r="D506" t="str">
            <v>脊柱肿物切除费（复杂）-儿童（加收）</v>
          </cell>
        </row>
        <row r="506">
          <cell r="G506" t="str">
            <v>次</v>
          </cell>
          <cell r="H506">
            <v>1440</v>
          </cell>
          <cell r="I506">
            <v>1224</v>
          </cell>
        </row>
        <row r="507">
          <cell r="D507" t="str">
            <v>骶髂骨盆肿物切除费（常规）</v>
          </cell>
          <cell r="E507" t="str">
            <v>通过手术切除骶髂骨盆肿物。</v>
          </cell>
          <cell r="F507" t="str">
            <v>所定价格涵盖手术计划、术区准备、消毒、分离、探查、切除、减压、清理、止血、引流、缝合、处理用物等步骤所需的人力资源和基本物质资源消耗。</v>
          </cell>
          <cell r="G507" t="str">
            <v>次</v>
          </cell>
          <cell r="H507">
            <v>2500</v>
          </cell>
          <cell r="I507">
            <v>2250</v>
          </cell>
        </row>
        <row r="508">
          <cell r="D508" t="str">
            <v>骶髂骨盆肿物切除费（常规）-儿童（加收）</v>
          </cell>
        </row>
        <row r="508">
          <cell r="G508" t="str">
            <v>次</v>
          </cell>
          <cell r="H508">
            <v>500</v>
          </cell>
          <cell r="I508">
            <v>450</v>
          </cell>
        </row>
        <row r="509">
          <cell r="D509" t="str">
            <v>骶髂骨盆肿物切除费（复杂）</v>
          </cell>
          <cell r="E509" t="str">
            <v>通过手术切除复杂情形下骶髂骨盆肿物。</v>
          </cell>
          <cell r="F509" t="str">
            <v>所定价格涵盖手术计划、术区准备、消毒、分离、探查、切除、减压、清理、止血、引流、缝合、处理用物等步骤所需的人力资源和基本物质资源消耗。</v>
          </cell>
          <cell r="G509" t="str">
            <v>次</v>
          </cell>
          <cell r="H509">
            <v>7600</v>
          </cell>
          <cell r="I509">
            <v>6300</v>
          </cell>
        </row>
        <row r="510">
          <cell r="D510" t="str">
            <v>骶髂骨盆肿物切除费（复杂）-儿童（加收）</v>
          </cell>
        </row>
        <row r="510">
          <cell r="G510" t="str">
            <v>次</v>
          </cell>
          <cell r="H510">
            <v>1520</v>
          </cell>
          <cell r="I510">
            <v>1260</v>
          </cell>
        </row>
        <row r="511">
          <cell r="D511" t="str">
            <v>肩胛骨肿物切除费</v>
          </cell>
          <cell r="E511" t="str">
            <v>通过手术切除肩胛骨肿物。</v>
          </cell>
          <cell r="F511" t="str">
            <v>所定价格涵盖手术计划、术区准备、消毒、分离、探查、切除、减压、清理、止血、引流、缝合、处理用物等步骤所需的人力资源和基本物质资源消耗。</v>
          </cell>
          <cell r="G511" t="str">
            <v>单侧</v>
          </cell>
          <cell r="H511">
            <v>2900</v>
          </cell>
          <cell r="I511">
            <v>2340</v>
          </cell>
        </row>
        <row r="512">
          <cell r="D512" t="str">
            <v>肩胛骨肿物切除费-儿童（加收）</v>
          </cell>
        </row>
        <row r="512">
          <cell r="G512" t="str">
            <v>单侧</v>
          </cell>
          <cell r="H512">
            <v>580</v>
          </cell>
          <cell r="I512">
            <v>468</v>
          </cell>
        </row>
        <row r="513">
          <cell r="D513" t="str">
            <v>肩胛骨肿物切除费-功能形态重建（加收）</v>
          </cell>
        </row>
        <row r="513">
          <cell r="G513" t="str">
            <v>单侧</v>
          </cell>
          <cell r="H513">
            <v>870</v>
          </cell>
          <cell r="I513">
            <v>702</v>
          </cell>
        </row>
        <row r="514">
          <cell r="D514" t="str">
            <v>锁骨肿物切除费</v>
          </cell>
          <cell r="E514" t="str">
            <v>通过手术切除锁骨肿物。</v>
          </cell>
          <cell r="F514" t="str">
            <v>所定价格涵盖手术计划、术区准备、消毒、分离、探查、切除、减压、清理、止血、引流、缝合、处理用物等步骤所需的人力资源和基本物质资源消耗。</v>
          </cell>
          <cell r="G514" t="str">
            <v>单侧</v>
          </cell>
          <cell r="H514">
            <v>2400</v>
          </cell>
          <cell r="I514">
            <v>2100</v>
          </cell>
        </row>
        <row r="515">
          <cell r="D515" t="str">
            <v>锁骨肿物切除费-儿童（加收）</v>
          </cell>
        </row>
        <row r="515">
          <cell r="G515" t="str">
            <v>单侧</v>
          </cell>
          <cell r="H515">
            <v>480</v>
          </cell>
          <cell r="I515">
            <v>420</v>
          </cell>
        </row>
        <row r="516">
          <cell r="D516" t="str">
            <v>锁骨肿物切除费-功能形态重建（加收）</v>
          </cell>
        </row>
        <row r="516">
          <cell r="G516" t="str">
            <v>单侧</v>
          </cell>
          <cell r="H516">
            <v>720</v>
          </cell>
          <cell r="I516">
            <v>630</v>
          </cell>
        </row>
        <row r="517">
          <cell r="D517" t="str">
            <v>肋骨肿物切除费</v>
          </cell>
          <cell r="E517" t="str">
            <v>通过手术切除肋骨肿物。</v>
          </cell>
          <cell r="F517" t="str">
            <v>所定价格涵盖手术计划、术区准备、消毒、分离、探查、切除、减压、清理、止血、引流、缝合、处理用物等步骤所需的人力资源和基本物质资源消耗。</v>
          </cell>
          <cell r="G517" t="str">
            <v>次</v>
          </cell>
          <cell r="H517">
            <v>2300</v>
          </cell>
          <cell r="I517">
            <v>2070</v>
          </cell>
        </row>
        <row r="518">
          <cell r="D518" t="str">
            <v>肋骨肿物切除费-儿童（加收）</v>
          </cell>
        </row>
        <row r="518">
          <cell r="G518" t="str">
            <v>次</v>
          </cell>
          <cell r="H518">
            <v>460</v>
          </cell>
          <cell r="I518">
            <v>414</v>
          </cell>
        </row>
        <row r="519">
          <cell r="D519" t="str">
            <v>肋骨肿物切除费-功能形态重建（加收）</v>
          </cell>
        </row>
        <row r="519">
          <cell r="G519" t="str">
            <v>次</v>
          </cell>
          <cell r="H519">
            <v>690</v>
          </cell>
          <cell r="I519">
            <v>621</v>
          </cell>
        </row>
        <row r="520">
          <cell r="D520" t="str">
            <v>肋骨肿物切除费-肿物累及三根及以上肋骨（加收）</v>
          </cell>
        </row>
        <row r="520">
          <cell r="G520" t="str">
            <v>次</v>
          </cell>
          <cell r="H520">
            <v>460</v>
          </cell>
          <cell r="I520">
            <v>414</v>
          </cell>
        </row>
        <row r="521">
          <cell r="D521" t="str">
            <v>肱骨肿物切除费</v>
          </cell>
          <cell r="E521" t="str">
            <v>通过手术切除肱骨肿物。</v>
          </cell>
          <cell r="F521" t="str">
            <v>所定价格涵盖手术计划、术区准备、消毒、分离、探查、切除、减压、清理、止血、引流、缝合、处理用物等步骤所需的人力资源和基本物质资源消耗。</v>
          </cell>
          <cell r="G521" t="str">
            <v>单侧</v>
          </cell>
          <cell r="H521">
            <v>3200</v>
          </cell>
          <cell r="I521">
            <v>2700</v>
          </cell>
        </row>
        <row r="522">
          <cell r="D522" t="str">
            <v>肱骨肿物切除费-儿童（加收）</v>
          </cell>
        </row>
        <row r="522">
          <cell r="G522" t="str">
            <v>单侧</v>
          </cell>
          <cell r="H522">
            <v>640</v>
          </cell>
          <cell r="I522">
            <v>540</v>
          </cell>
        </row>
        <row r="523">
          <cell r="D523" t="str">
            <v>肱骨肿物切除费-功能形态重建（加收）</v>
          </cell>
        </row>
        <row r="523">
          <cell r="G523" t="str">
            <v>单侧</v>
          </cell>
          <cell r="H523">
            <v>960</v>
          </cell>
          <cell r="I523">
            <v>810</v>
          </cell>
        </row>
        <row r="524">
          <cell r="D524" t="str">
            <v>尺桡骨肿物切除费</v>
          </cell>
          <cell r="E524" t="str">
            <v>通过手术切除尺桡骨肿物。</v>
          </cell>
          <cell r="F524" t="str">
            <v>所定价格涵盖手术计划、术区准备、消毒、分离、探查、切除、减压、清理、止血、引流、缝合、处理用物等步骤所需的人力资源和基本物质资源消耗。</v>
          </cell>
          <cell r="G524" t="str">
            <v>单侧</v>
          </cell>
          <cell r="H524">
            <v>1700</v>
          </cell>
          <cell r="I524">
            <v>1350</v>
          </cell>
        </row>
        <row r="525">
          <cell r="D525" t="str">
            <v>尺桡骨肿物切除费-儿童（加收）</v>
          </cell>
        </row>
        <row r="525">
          <cell r="G525" t="str">
            <v>单侧</v>
          </cell>
          <cell r="H525">
            <v>340</v>
          </cell>
          <cell r="I525">
            <v>270</v>
          </cell>
        </row>
        <row r="526">
          <cell r="D526" t="str">
            <v>尺桡骨肿物切除费-功能形态重建（加收）</v>
          </cell>
        </row>
        <row r="526">
          <cell r="G526" t="str">
            <v>单侧</v>
          </cell>
          <cell r="H526">
            <v>510</v>
          </cell>
          <cell r="I526">
            <v>405</v>
          </cell>
        </row>
        <row r="527">
          <cell r="D527" t="str">
            <v>股骨肿物切除费</v>
          </cell>
          <cell r="E527" t="str">
            <v>通过手术切除股骨肿物。</v>
          </cell>
          <cell r="F527" t="str">
            <v>所定价格涵盖手术计划、术区准备、消毒、分离、探查、切除、减压、清理、止血、引流、缝合、处理用物等步骤所需的人力资源和基本物质资源消耗。</v>
          </cell>
          <cell r="G527" t="str">
            <v>单侧</v>
          </cell>
          <cell r="H527">
            <v>2800</v>
          </cell>
          <cell r="I527">
            <v>2250</v>
          </cell>
        </row>
        <row r="528">
          <cell r="D528" t="str">
            <v>股骨肿物切除费-儿童（加收）</v>
          </cell>
        </row>
        <row r="528">
          <cell r="G528" t="str">
            <v>单侧</v>
          </cell>
          <cell r="H528">
            <v>560</v>
          </cell>
          <cell r="I528">
            <v>450</v>
          </cell>
        </row>
        <row r="529">
          <cell r="D529" t="str">
            <v>股骨肿物切除费-功能形态重建（加收）</v>
          </cell>
        </row>
        <row r="529">
          <cell r="G529" t="str">
            <v>单侧</v>
          </cell>
          <cell r="H529">
            <v>840</v>
          </cell>
          <cell r="I529">
            <v>675</v>
          </cell>
        </row>
        <row r="530">
          <cell r="D530" t="str">
            <v>髌骨肿物切除费</v>
          </cell>
          <cell r="E530" t="str">
            <v>通过手术切除髌骨肿物。</v>
          </cell>
          <cell r="F530" t="str">
            <v>所定价格涵盖手术计划、术区准备、消毒、分离、探查、切除、减压、清理、止血、引流、缝合、处理用物等步骤所需的人力资源和基本物质资源消耗。</v>
          </cell>
          <cell r="G530" t="str">
            <v>单侧</v>
          </cell>
          <cell r="H530">
            <v>1650</v>
          </cell>
          <cell r="I530">
            <v>1400</v>
          </cell>
        </row>
        <row r="531">
          <cell r="D531" t="str">
            <v>髌骨肿物切除费-儿童（加收）</v>
          </cell>
        </row>
        <row r="531">
          <cell r="G531" t="str">
            <v>单侧</v>
          </cell>
          <cell r="H531">
            <v>330</v>
          </cell>
          <cell r="I531">
            <v>280</v>
          </cell>
        </row>
        <row r="532">
          <cell r="D532" t="str">
            <v>髌骨肿物切除费-功能形态重建（加收）</v>
          </cell>
        </row>
        <row r="532">
          <cell r="G532" t="str">
            <v>单侧</v>
          </cell>
          <cell r="H532">
            <v>495</v>
          </cell>
          <cell r="I532">
            <v>420</v>
          </cell>
        </row>
        <row r="533">
          <cell r="D533" t="str">
            <v>胫腓骨肿物切除费</v>
          </cell>
          <cell r="E533" t="str">
            <v>通过手术切除胫腓骨肿物。</v>
          </cell>
          <cell r="F533" t="str">
            <v>所定价格涵盖手术计划、术区准备、消毒、分离、探查、切除、减压、清理、止血、引流、缝合、处理用物等步骤所需的人力资源和基本物质资源消耗。</v>
          </cell>
          <cell r="G533" t="str">
            <v>单侧</v>
          </cell>
          <cell r="H533">
            <v>1600</v>
          </cell>
          <cell r="I533">
            <v>1360</v>
          </cell>
        </row>
        <row r="534">
          <cell r="D534" t="str">
            <v>胫腓骨肿物切除费-儿童（加收）</v>
          </cell>
        </row>
        <row r="534">
          <cell r="G534" t="str">
            <v>单侧</v>
          </cell>
          <cell r="H534">
            <v>320</v>
          </cell>
          <cell r="I534">
            <v>272</v>
          </cell>
        </row>
        <row r="535">
          <cell r="D535" t="str">
            <v>胫腓骨肿物切除费-功能形态重建（加收）</v>
          </cell>
        </row>
        <row r="535">
          <cell r="G535" t="str">
            <v>单侧</v>
          </cell>
          <cell r="H535">
            <v>480</v>
          </cell>
          <cell r="I535">
            <v>408</v>
          </cell>
        </row>
        <row r="536">
          <cell r="D536" t="str">
            <v>手/足骨肿物切除费</v>
          </cell>
          <cell r="E536" t="str">
            <v>通过手术切除手/足部位骨关节肿物。</v>
          </cell>
          <cell r="F536" t="str">
            <v>所定价格涵盖手术计划、术区准备、消毒、分离、探查、切除、减压、清理、止血、引流、缝合、处理用物，必要时切除软组织等步骤所需的人力资源和基本物质资源消耗。</v>
          </cell>
          <cell r="G536" t="str">
            <v>单侧</v>
          </cell>
          <cell r="H536">
            <v>1700</v>
          </cell>
          <cell r="I536">
            <v>1350</v>
          </cell>
        </row>
        <row r="537">
          <cell r="D537" t="str">
            <v>手/足骨肿物切除费-儿童（加收）</v>
          </cell>
        </row>
        <row r="537">
          <cell r="G537" t="str">
            <v>单侧</v>
          </cell>
          <cell r="H537">
            <v>340</v>
          </cell>
          <cell r="I537">
            <v>270</v>
          </cell>
        </row>
        <row r="538">
          <cell r="D538" t="str">
            <v>手/足骨肿物切除费-功能形态重建（加收）</v>
          </cell>
        </row>
        <row r="538">
          <cell r="G538" t="str">
            <v>单侧</v>
          </cell>
          <cell r="H538">
            <v>510</v>
          </cell>
          <cell r="I538">
            <v>405</v>
          </cell>
        </row>
        <row r="539">
          <cell r="D539" t="str">
            <v>脊柱感染病灶清除费（常规）</v>
          </cell>
          <cell r="E539" t="str">
            <v>通过手术清除脊柱感染病灶。</v>
          </cell>
          <cell r="F539" t="str">
            <v>所定价格涵盖手术计划、术区准备、消毒、切开、清理、固定、止血、引流、缝合、处理用物等步骤所需的人力资源和基本物质资源消耗。</v>
          </cell>
          <cell r="G539" t="str">
            <v>次</v>
          </cell>
          <cell r="H539">
            <v>4000</v>
          </cell>
          <cell r="I539">
            <v>3600</v>
          </cell>
        </row>
        <row r="540">
          <cell r="D540" t="str">
            <v>脊柱感染病灶清除费（常规）-儿童（加收）</v>
          </cell>
        </row>
        <row r="540">
          <cell r="G540" t="str">
            <v>次</v>
          </cell>
          <cell r="H540">
            <v>800</v>
          </cell>
          <cell r="I540">
            <v>720</v>
          </cell>
        </row>
        <row r="541">
          <cell r="D541" t="str">
            <v>脊柱感染病灶清除费（复杂）</v>
          </cell>
          <cell r="E541" t="str">
            <v>通过手术清除复杂情形下脊柱感染病灶。</v>
          </cell>
          <cell r="F541" t="str">
            <v>所定价格涵盖手术计划、术区准备、消毒、切开、清理、固定、止血、引流、缝合、处理用物等步骤所需的人力资源和基本物质资源消耗。</v>
          </cell>
          <cell r="G541" t="str">
            <v>次</v>
          </cell>
          <cell r="H541">
            <v>6000</v>
          </cell>
          <cell r="I541">
            <v>5400</v>
          </cell>
        </row>
        <row r="542">
          <cell r="D542" t="str">
            <v>脊柱感染病灶清除费（复杂）-儿童（加收）</v>
          </cell>
        </row>
        <row r="542">
          <cell r="G542" t="str">
            <v>次</v>
          </cell>
          <cell r="H542">
            <v>1200</v>
          </cell>
          <cell r="I542">
            <v>1080</v>
          </cell>
        </row>
        <row r="543">
          <cell r="D543" t="str">
            <v>关节感染病灶清除费（常规）</v>
          </cell>
          <cell r="E543" t="str">
            <v>通过手术清除关节感染病灶。</v>
          </cell>
          <cell r="F543" t="str">
            <v>所定价格涵盖手术计划、术区准备、消毒、切开、探查、清理、止血、引流、缝合、处理用物等步骤所需的人力资源和基本物质资源消耗。</v>
          </cell>
          <cell r="G543" t="str">
            <v>每关节</v>
          </cell>
          <cell r="H543">
            <v>2700</v>
          </cell>
          <cell r="I543">
            <v>2160</v>
          </cell>
        </row>
        <row r="544">
          <cell r="D544" t="str">
            <v>关节感染病灶清除费（常规）-儿童（加收）</v>
          </cell>
        </row>
        <row r="544">
          <cell r="G544" t="str">
            <v>每关节</v>
          </cell>
          <cell r="H544">
            <v>540</v>
          </cell>
          <cell r="I544">
            <v>432</v>
          </cell>
        </row>
        <row r="545">
          <cell r="D545" t="str">
            <v>关节感染病灶清除费（复杂）</v>
          </cell>
          <cell r="E545" t="str">
            <v>通过手术清除复杂情形下关节感染病灶。</v>
          </cell>
          <cell r="F545" t="str">
            <v>所定价格涵盖手术计划、术区准备、消毒、切开、探查、清理、止血、引流、缝合、处理用物等步骤所需的人力资源和基本物质资源消耗。</v>
          </cell>
          <cell r="G545" t="str">
            <v>每关节</v>
          </cell>
          <cell r="H545">
            <v>3050</v>
          </cell>
          <cell r="I545">
            <v>2750</v>
          </cell>
        </row>
        <row r="546">
          <cell r="D546" t="str">
            <v>关节感染病灶清除费（复杂）-儿童（加收）</v>
          </cell>
        </row>
        <row r="546">
          <cell r="G546" t="str">
            <v>每关节</v>
          </cell>
          <cell r="H546">
            <v>610</v>
          </cell>
          <cell r="I546">
            <v>550</v>
          </cell>
        </row>
        <row r="547">
          <cell r="D547" t="str">
            <v>骨感染病灶清除费（常规）</v>
          </cell>
          <cell r="E547" t="str">
            <v>通过手术清除骨感染病灶。</v>
          </cell>
          <cell r="F547" t="str">
            <v>所定价格涵盖手术计划、术区准备、消毒、切开、探查、清理、止血、引流、缝合、处理用物等步骤所需的人力资源和基本物质资源消耗。</v>
          </cell>
          <cell r="G547" t="str">
            <v>部位</v>
          </cell>
          <cell r="H547">
            <v>2200</v>
          </cell>
          <cell r="I547">
            <v>1800</v>
          </cell>
        </row>
        <row r="548">
          <cell r="D548" t="str">
            <v>骨感染病灶清除费（常规）-儿童（加收）</v>
          </cell>
        </row>
        <row r="548">
          <cell r="G548" t="str">
            <v>部位</v>
          </cell>
          <cell r="H548">
            <v>440</v>
          </cell>
          <cell r="I548">
            <v>360</v>
          </cell>
        </row>
        <row r="549">
          <cell r="D549" t="str">
            <v>骨感染病灶清除费（复杂）</v>
          </cell>
          <cell r="E549" t="str">
            <v>通过手术清除复杂情形下骨感染病灶。</v>
          </cell>
          <cell r="F549" t="str">
            <v>所定价格涵盖手术计划、术区准备、消毒、切开、探查、清理、止血、引流、缝合、处理用物等步骤所需的人力资源和基本物质资源消耗。</v>
          </cell>
          <cell r="G549" t="str">
            <v>部位</v>
          </cell>
          <cell r="H549">
            <v>2650</v>
          </cell>
          <cell r="I549">
            <v>2390</v>
          </cell>
        </row>
        <row r="550">
          <cell r="D550" t="str">
            <v>骨感染病灶清除费（复杂）-儿童（加收）</v>
          </cell>
        </row>
        <row r="550">
          <cell r="G550" t="str">
            <v>部位</v>
          </cell>
          <cell r="H550">
            <v>530</v>
          </cell>
          <cell r="I550">
            <v>478</v>
          </cell>
        </row>
        <row r="551">
          <cell r="D551" t="str">
            <v>脊柱骨折内固定费（常规）</v>
          </cell>
          <cell r="E551" t="str">
            <v>通过手术对脊柱骨折进行复位和内固定。</v>
          </cell>
          <cell r="F551" t="str">
            <v>所定价格涵盖手术计划、术区准备、消毒、切开、分离、探查、复位、固定、重建、止血、引流、缝合、处理用物等步骤所需的人力资源和基本物质资源消耗。</v>
          </cell>
          <cell r="G551" t="str">
            <v>每骨折
节段</v>
          </cell>
          <cell r="H551">
            <v>4200</v>
          </cell>
          <cell r="I551">
            <v>3780</v>
          </cell>
        </row>
        <row r="552">
          <cell r="D552" t="str">
            <v>脊柱骨折内固定费（常规）-儿童（加收）</v>
          </cell>
        </row>
        <row r="552">
          <cell r="G552" t="str">
            <v>每骨折
节段</v>
          </cell>
          <cell r="H552">
            <v>840</v>
          </cell>
          <cell r="I552">
            <v>756</v>
          </cell>
        </row>
        <row r="553">
          <cell r="D553" t="str">
            <v>脊柱骨折内固定费（复杂）</v>
          </cell>
          <cell r="E553" t="str">
            <v>通过手术对复杂情形下脊柱骨折进行复位和内固定。</v>
          </cell>
          <cell r="F553" t="str">
            <v>所定价格涵盖手术计划、术区准备、消毒、切开、分离、探查、复位、固定、重建、止血、引流、缝合、处理用物等步骤所需的人力资源和基本物质资源消耗。</v>
          </cell>
          <cell r="G553" t="str">
            <v>每骨折
节段</v>
          </cell>
          <cell r="H553">
            <v>6300</v>
          </cell>
          <cell r="I553">
            <v>5670</v>
          </cell>
        </row>
        <row r="554">
          <cell r="D554" t="str">
            <v>脊柱骨折内固定费（复杂）-儿童（加收）</v>
          </cell>
        </row>
        <row r="554">
          <cell r="G554" t="str">
            <v>每骨折
节段</v>
          </cell>
          <cell r="H554">
            <v>1260</v>
          </cell>
          <cell r="I554">
            <v>1134</v>
          </cell>
        </row>
        <row r="555">
          <cell r="D555" t="str">
            <v>髋臼骨折内固定费（常规）</v>
          </cell>
          <cell r="E555" t="str">
            <v>通过手术对髋臼骨折进行复位和内固定。</v>
          </cell>
          <cell r="F555" t="str">
            <v>所定价格涵盖手术计划、术区准备、消毒、切开、分离、探查、复位、固定、重建、止血、引流、缝合、处理用物等步骤所需的人力资源和基本物质资源消耗。</v>
          </cell>
          <cell r="G555" t="str">
            <v>次</v>
          </cell>
          <cell r="H555">
            <v>4000</v>
          </cell>
          <cell r="I555">
            <v>3510</v>
          </cell>
        </row>
        <row r="556">
          <cell r="D556" t="str">
            <v>髋臼骨折内固定费（常规）-儿童（加收）</v>
          </cell>
        </row>
        <row r="556">
          <cell r="G556" t="str">
            <v>次</v>
          </cell>
          <cell r="H556">
            <v>800</v>
          </cell>
          <cell r="I556">
            <v>702</v>
          </cell>
        </row>
        <row r="557">
          <cell r="D557" t="str">
            <v>髋臼骨折内固定费（复杂）</v>
          </cell>
          <cell r="E557" t="str">
            <v>通过手术对复杂情形下髋臼骨折进行复位和内固定。</v>
          </cell>
          <cell r="F557" t="str">
            <v>所定价格涵盖手术计划、术区准备、消毒、切开、分离、探查、复位、固定、重建、止血、引流、缝合、处理用物等步骤所需的人力资源和基本物质资源消耗。</v>
          </cell>
          <cell r="G557" t="str">
            <v>次</v>
          </cell>
          <cell r="H557">
            <v>6400</v>
          </cell>
          <cell r="I557">
            <v>5580</v>
          </cell>
        </row>
        <row r="558">
          <cell r="D558" t="str">
            <v>髋臼骨折内固定费（复杂）-儿童（加收）</v>
          </cell>
        </row>
        <row r="558">
          <cell r="G558" t="str">
            <v>次</v>
          </cell>
          <cell r="H558">
            <v>1280</v>
          </cell>
          <cell r="I558">
            <v>1116</v>
          </cell>
        </row>
        <row r="559">
          <cell r="D559" t="str">
            <v>骨盆骨折内固定费（常规）</v>
          </cell>
          <cell r="E559" t="str">
            <v>通过手术对骨盆骨折进行复位和内固定。</v>
          </cell>
          <cell r="F559" t="str">
            <v>所定价格涵盖手术计划、术区准备、消毒、切开、分离、探查、复位、固定、重建、止血、引流、缝合、处理用物等步骤所需的人力资源和基本物质资源消耗。</v>
          </cell>
          <cell r="G559" t="str">
            <v>次</v>
          </cell>
          <cell r="H559">
            <v>4000</v>
          </cell>
          <cell r="I559">
            <v>3510</v>
          </cell>
        </row>
        <row r="560">
          <cell r="D560" t="str">
            <v>骨盆骨折内固定费（常规）-儿童（加收）</v>
          </cell>
        </row>
        <row r="560">
          <cell r="G560" t="str">
            <v>次</v>
          </cell>
          <cell r="H560">
            <v>800</v>
          </cell>
          <cell r="I560">
            <v>702</v>
          </cell>
        </row>
        <row r="561">
          <cell r="D561" t="str">
            <v>骨盆骨折内固定费（复杂）</v>
          </cell>
          <cell r="E561" t="str">
            <v>通过手术对复杂情形下骨盆骨折进行复位和内固定。</v>
          </cell>
          <cell r="F561" t="str">
            <v>所定价格涵盖手术计划、术区准备、消毒、切开、分离、探查、复位、固定、重建、止血、引流、缝合、处理用物等步骤所需的人力资源和基本物质资源消耗。</v>
          </cell>
          <cell r="G561" t="str">
            <v>次</v>
          </cell>
          <cell r="H561">
            <v>6400</v>
          </cell>
          <cell r="I561">
            <v>5580</v>
          </cell>
        </row>
        <row r="562">
          <cell r="D562" t="str">
            <v>骨盆骨折内固定费（复杂）-儿童（加收）</v>
          </cell>
        </row>
        <row r="562">
          <cell r="G562" t="str">
            <v>次</v>
          </cell>
          <cell r="H562">
            <v>1280</v>
          </cell>
          <cell r="I562">
            <v>1116</v>
          </cell>
        </row>
        <row r="563">
          <cell r="D563" t="str">
            <v>四肢骨折内固定费（常规）</v>
          </cell>
          <cell r="E563" t="str">
            <v>通过手术对四肢骨折进行复位和内固定。</v>
          </cell>
          <cell r="F563" t="str">
            <v>所定价格涵盖手术计划、术区准备、消毒、切开、分离、探查、复位、固定、重建、止血、引流、缝合、处理用物等步骤所需的人力资源和基本物质资源消耗。</v>
          </cell>
          <cell r="G563" t="str">
            <v>部位</v>
          </cell>
          <cell r="H563">
            <v>1500</v>
          </cell>
          <cell r="I563">
            <v>1220</v>
          </cell>
        </row>
        <row r="564">
          <cell r="D564" t="str">
            <v>四肢骨折内固定费（常规）-儿童（加收）</v>
          </cell>
        </row>
        <row r="564">
          <cell r="G564" t="str">
            <v>部位</v>
          </cell>
          <cell r="H564">
            <v>300</v>
          </cell>
          <cell r="I564">
            <v>244</v>
          </cell>
        </row>
        <row r="565">
          <cell r="D565" t="str">
            <v>四肢骨折内固定费（常规）-肱骨、股骨、胫骨（加收）</v>
          </cell>
        </row>
        <row r="565">
          <cell r="G565" t="str">
            <v>部位</v>
          </cell>
          <cell r="H565">
            <v>432</v>
          </cell>
          <cell r="I565">
            <v>388</v>
          </cell>
        </row>
        <row r="566">
          <cell r="D566" t="str">
            <v>四肢骨折内固定费（常规）-腕骨、跗骨（加收）</v>
          </cell>
        </row>
        <row r="566">
          <cell r="G566" t="str">
            <v>部位</v>
          </cell>
          <cell r="H566">
            <v>90</v>
          </cell>
          <cell r="I566">
            <v>81</v>
          </cell>
        </row>
        <row r="567">
          <cell r="D567" t="str">
            <v>四肢骨折内固定费（复杂）</v>
          </cell>
          <cell r="E567" t="str">
            <v>通过手术对复杂情形下四肢骨折进行复位和内固定。</v>
          </cell>
          <cell r="F567" t="str">
            <v>所定价格涵盖手术计划、术区准备、消毒、切开、分离、探查、复位、固定、重建、止血、引流、缝合、处理用物等步骤所需的人力资源和基本物质资源消耗。</v>
          </cell>
          <cell r="G567" t="str">
            <v>部位</v>
          </cell>
          <cell r="H567">
            <v>2400</v>
          </cell>
          <cell r="I567">
            <v>1960</v>
          </cell>
        </row>
        <row r="568">
          <cell r="D568" t="str">
            <v>四肢骨折内固定费（复杂）-儿童（加收）</v>
          </cell>
        </row>
        <row r="568">
          <cell r="G568" t="str">
            <v>部位</v>
          </cell>
          <cell r="H568">
            <v>480</v>
          </cell>
          <cell r="I568">
            <v>392</v>
          </cell>
        </row>
        <row r="569">
          <cell r="D569" t="str">
            <v>四肢骨折内固定费（复杂）-肱骨、股骨、胫骨（加收）</v>
          </cell>
        </row>
        <row r="569">
          <cell r="G569" t="str">
            <v>部位</v>
          </cell>
          <cell r="H569">
            <v>700</v>
          </cell>
          <cell r="I569">
            <v>560</v>
          </cell>
        </row>
        <row r="570">
          <cell r="D570" t="str">
            <v>四肢骨折内固定费（复杂）-腕骨、跗骨（加收）</v>
          </cell>
        </row>
        <row r="570">
          <cell r="G570" t="str">
            <v>部位</v>
          </cell>
          <cell r="H570">
            <v>145</v>
          </cell>
          <cell r="I570">
            <v>130</v>
          </cell>
        </row>
        <row r="571">
          <cell r="D571" t="str">
            <v>肋骨骨折内固定费</v>
          </cell>
          <cell r="E571" t="str">
            <v>通过手术对肋骨骨折进行复位和内固定。</v>
          </cell>
          <cell r="F571" t="str">
            <v>所定价格涵盖手术计划、术区准备、消毒、切开、分离、探查、复位、固定、重建、止血、引流、缝合、处理用物等步骤所需的人力资源和基本物质资源消耗。</v>
          </cell>
          <cell r="G571" t="str">
            <v>根</v>
          </cell>
          <cell r="H571">
            <v>920</v>
          </cell>
          <cell r="I571">
            <v>830</v>
          </cell>
        </row>
        <row r="572">
          <cell r="D572" t="str">
            <v>肋骨骨折内固定费-儿童（加收）</v>
          </cell>
        </row>
        <row r="572">
          <cell r="G572" t="str">
            <v>根</v>
          </cell>
          <cell r="H572">
            <v>184</v>
          </cell>
          <cell r="I572">
            <v>166</v>
          </cell>
        </row>
        <row r="573">
          <cell r="D573" t="str">
            <v>肋骨骨折内固定费-肋骨切除（扩展）</v>
          </cell>
        </row>
        <row r="573">
          <cell r="G573" t="str">
            <v>根</v>
          </cell>
          <cell r="H573">
            <v>920</v>
          </cell>
          <cell r="I573">
            <v>830</v>
          </cell>
        </row>
        <row r="574">
          <cell r="D574" t="str">
            <v>脊柱矫正内固定费（常规）</v>
          </cell>
          <cell r="E574" t="str">
            <v>通过手术对脊柱畸形进行矫正。</v>
          </cell>
          <cell r="F574" t="str">
            <v>所定价格涵盖手术计划、术区准备、消毒、分离、置入内固定、切除、截骨、矫形、融合固定、止血、引流、缝合、处理用物等步骤所需的人力资源和基本物质资源消耗。</v>
          </cell>
          <cell r="G574" t="str">
            <v>次</v>
          </cell>
          <cell r="H574">
            <v>6000</v>
          </cell>
          <cell r="I574">
            <v>5040</v>
          </cell>
        </row>
        <row r="575">
          <cell r="D575" t="str">
            <v>脊柱矫正内固定费（常规）-儿童（加收）</v>
          </cell>
        </row>
        <row r="575">
          <cell r="G575" t="str">
            <v>次</v>
          </cell>
          <cell r="H575">
            <v>1200</v>
          </cell>
          <cell r="I575">
            <v>1008</v>
          </cell>
        </row>
        <row r="576">
          <cell r="D576" t="str">
            <v>脊柱矫正内固定费（复杂）</v>
          </cell>
          <cell r="E576" t="str">
            <v>通过手术对复杂情形下脊柱畸形进行矫正。</v>
          </cell>
          <cell r="F576" t="str">
            <v>所定价格涵盖手术计划、术区准备、消毒、分离、置入内固定、切除、截骨、矫形、融合固定、止血、引流、缝合、处理用物等步骤所需的人力资源和基本物质资源消耗。</v>
          </cell>
          <cell r="G576" t="str">
            <v>次</v>
          </cell>
          <cell r="H576">
            <v>7500</v>
          </cell>
          <cell r="I576">
            <v>6480</v>
          </cell>
        </row>
        <row r="577">
          <cell r="D577" t="str">
            <v>脊柱矫正内固定费（复杂）-儿童（加收）</v>
          </cell>
        </row>
        <row r="577">
          <cell r="G577" t="str">
            <v>次</v>
          </cell>
          <cell r="H577">
            <v>1500</v>
          </cell>
          <cell r="I577">
            <v>1296</v>
          </cell>
        </row>
        <row r="578">
          <cell r="D578" t="str">
            <v>高肩胛症矫形费</v>
          </cell>
          <cell r="E578" t="str">
            <v>通过手术矫正调整肩胛骨。</v>
          </cell>
          <cell r="F578" t="str">
            <v>所定价格涵盖手术计划、术区准备、消毒、切开、调整、重建、止血、引流、缝合、处理用物等步骤所需的人力资源和基本物质资源消耗。</v>
          </cell>
          <cell r="G578" t="str">
            <v>单侧</v>
          </cell>
          <cell r="H578">
            <v>2400</v>
          </cell>
          <cell r="I578">
            <v>2100</v>
          </cell>
        </row>
        <row r="579">
          <cell r="D579" t="str">
            <v>高肩胛症矫形费-儿童（加收）</v>
          </cell>
        </row>
        <row r="579">
          <cell r="G579" t="str">
            <v>单侧</v>
          </cell>
          <cell r="H579">
            <v>480</v>
          </cell>
          <cell r="I579">
            <v>420</v>
          </cell>
        </row>
        <row r="580">
          <cell r="D580" t="str">
            <v>截骨矫形费（骨盆）</v>
          </cell>
          <cell r="E580" t="str">
            <v>通过手术对骨盆截骨，矫正骨盆形态。</v>
          </cell>
          <cell r="F580" t="str">
            <v>所定价格涵盖手术计划、术区准备、消毒、切开、截骨、矫形、固定、止血、引流、缝合、处理用物等步骤所需的人力资源和基本物质资源消耗。</v>
          </cell>
          <cell r="G580" t="str">
            <v>单侧</v>
          </cell>
          <cell r="H580">
            <v>3000</v>
          </cell>
          <cell r="I580">
            <v>2700</v>
          </cell>
        </row>
        <row r="581">
          <cell r="D581" t="str">
            <v>截骨矫形费（骨盆）-儿童（加收）</v>
          </cell>
        </row>
        <row r="581">
          <cell r="G581" t="str">
            <v>单侧</v>
          </cell>
          <cell r="H581">
            <v>600</v>
          </cell>
          <cell r="I581">
            <v>540</v>
          </cell>
        </row>
        <row r="582">
          <cell r="D582" t="str">
            <v>截骨矫形费（肢体）</v>
          </cell>
          <cell r="E582" t="str">
            <v>通过手术截断肢体骨组织并矫正畸形。</v>
          </cell>
          <cell r="F582" t="str">
            <v>所定价格涵盖手术计划、术区准备、消毒、剥离、截骨、矫正、固定、止血、引流、缝合、处理用物等步骤所需的人力资源和基本物质资源消耗。</v>
          </cell>
          <cell r="G582" t="str">
            <v>每肢体</v>
          </cell>
          <cell r="H582">
            <v>2000</v>
          </cell>
          <cell r="I582">
            <v>1730</v>
          </cell>
        </row>
        <row r="583">
          <cell r="D583" t="str">
            <v>截骨矫形费（肢体）-儿童（加收）</v>
          </cell>
        </row>
        <row r="583">
          <cell r="G583" t="str">
            <v>每肢体</v>
          </cell>
          <cell r="H583">
            <v>400</v>
          </cell>
          <cell r="I583">
            <v>346</v>
          </cell>
        </row>
        <row r="584">
          <cell r="D584" t="str">
            <v>截骨矫形费（手/足）</v>
          </cell>
          <cell r="E584" t="str">
            <v>通过手术截断手/足骨组织并矫正畸形。</v>
          </cell>
          <cell r="F584" t="str">
            <v>所定价格涵盖手术计划、术区准备、消毒、剥离、截骨、矫正、固定、止血、引流、缝合、处理用物等步骤所需的人力资源和基本物质资源消耗。</v>
          </cell>
          <cell r="G584" t="str">
            <v>单侧</v>
          </cell>
          <cell r="H584">
            <v>1500</v>
          </cell>
          <cell r="I584">
            <v>1350</v>
          </cell>
        </row>
        <row r="585">
          <cell r="D585" t="str">
            <v>截骨矫形费（手/足）-儿童（加收）</v>
          </cell>
        </row>
        <row r="585">
          <cell r="G585" t="str">
            <v>单侧</v>
          </cell>
          <cell r="H585">
            <v>300</v>
          </cell>
          <cell r="I585">
            <v>270</v>
          </cell>
        </row>
        <row r="586">
          <cell r="D586" t="str">
            <v>指/趾畸形矫正费</v>
          </cell>
          <cell r="E586" t="str">
            <v>通过手术矫正手指或脚趾的畸形。</v>
          </cell>
          <cell r="F586" t="str">
            <v>所定价格涵盖手术计划、术区准备、消毒、切开、矫正、重建、固定、止血、引流、缝合、处理用物等步骤所需的人力资源和基本物质资源消耗。</v>
          </cell>
          <cell r="G586" t="str">
            <v>每指（趾）</v>
          </cell>
          <cell r="H586">
            <v>1000</v>
          </cell>
          <cell r="I586">
            <v>900</v>
          </cell>
        </row>
        <row r="587">
          <cell r="D587" t="str">
            <v>指/趾畸形矫正费-儿童（加收）</v>
          </cell>
        </row>
        <row r="587">
          <cell r="G587" t="str">
            <v>每指（趾）</v>
          </cell>
          <cell r="H587">
            <v>200</v>
          </cell>
          <cell r="I587">
            <v>180</v>
          </cell>
        </row>
        <row r="588">
          <cell r="D588" t="str">
            <v>手/足畸形矫正费</v>
          </cell>
          <cell r="E588" t="str">
            <v>通过手术对手/足畸形给予松解、复位矫正。</v>
          </cell>
          <cell r="F588" t="str">
            <v>所定价格涵盖手术计划、术区准备、消毒、切开、矫正、重建、固定、止血、引流、缝合、处理用物等步骤所需的人力资源和基本物质资源消耗。（不含指/趾畸形矫正）</v>
          </cell>
          <cell r="G588" t="str">
            <v>每肢体</v>
          </cell>
          <cell r="H588">
            <v>1600</v>
          </cell>
          <cell r="I588">
            <v>1350</v>
          </cell>
        </row>
        <row r="589">
          <cell r="D589" t="str">
            <v>手/足畸形矫正费-儿童（加收）</v>
          </cell>
        </row>
        <row r="589">
          <cell r="G589" t="str">
            <v>每肢体</v>
          </cell>
          <cell r="H589">
            <v>320</v>
          </cell>
          <cell r="I589">
            <v>270</v>
          </cell>
        </row>
        <row r="590">
          <cell r="D590" t="str">
            <v>骨延长费</v>
          </cell>
          <cell r="E590" t="str">
            <v>通过手术牵拉延长骨骼。</v>
          </cell>
          <cell r="F590" t="str">
            <v>所定价格涵盖手术计划、术区准备、消毒、切开、截骨、植骨、固定牵拉、止血、引流、缝合、处理用物等步骤所需的人力资源和基本物质资源消耗。</v>
          </cell>
          <cell r="G590" t="str">
            <v>每肢体</v>
          </cell>
          <cell r="H590">
            <v>3000</v>
          </cell>
          <cell r="I590">
            <v>2520</v>
          </cell>
        </row>
        <row r="591">
          <cell r="D591" t="str">
            <v>骨延长费-儿童（加收）</v>
          </cell>
        </row>
        <row r="591">
          <cell r="G591" t="str">
            <v>每肢体</v>
          </cell>
          <cell r="H591">
            <v>600</v>
          </cell>
          <cell r="I591">
            <v>504</v>
          </cell>
        </row>
        <row r="592">
          <cell r="D592" t="str">
            <v>外固定架固定费</v>
          </cell>
          <cell r="E592" t="str">
            <v>通过手术置入外固定架。</v>
          </cell>
          <cell r="F592" t="str">
            <v>所定价格涵盖手术计划、术区准备、消毒、复位、安装、调试、固定、止血、引流、缝合、处理用物等步骤所需的人力资源和基本物质资源消耗。</v>
          </cell>
          <cell r="G592" t="str">
            <v>部位</v>
          </cell>
          <cell r="H592">
            <v>850</v>
          </cell>
          <cell r="I592">
            <v>765</v>
          </cell>
        </row>
        <row r="593">
          <cell r="D593" t="str">
            <v>外固定架固定费-儿童（加收）</v>
          </cell>
        </row>
        <row r="593">
          <cell r="G593" t="str">
            <v>部位</v>
          </cell>
          <cell r="H593">
            <v>170</v>
          </cell>
          <cell r="I593">
            <v>153</v>
          </cell>
        </row>
        <row r="594">
          <cell r="D594" t="str">
            <v>固定装置调整费</v>
          </cell>
          <cell r="E594" t="str">
            <v>调整内外固定装置或假体组件。</v>
          </cell>
          <cell r="F594" t="str">
            <v>所定价格涵盖消毒、调整、复位、固定、处理用物等步骤所需的人力资源和基本物质资源消耗。</v>
          </cell>
          <cell r="G594" t="str">
            <v>部位·次</v>
          </cell>
          <cell r="H594">
            <v>80</v>
          </cell>
          <cell r="I594">
            <v>72</v>
          </cell>
        </row>
        <row r="595">
          <cell r="D595" t="str">
            <v>固定装置调整费-儿童（加收）</v>
          </cell>
        </row>
        <row r="595">
          <cell r="G595" t="str">
            <v>部位·次</v>
          </cell>
          <cell r="H595">
            <v>16</v>
          </cell>
          <cell r="I595">
            <v>14</v>
          </cell>
        </row>
        <row r="596">
          <cell r="D596" t="str">
            <v>固定装置调整费-外固定架拆除（扩展）</v>
          </cell>
        </row>
        <row r="596">
          <cell r="G596" t="str">
            <v>部位·次</v>
          </cell>
          <cell r="H596">
            <v>80</v>
          </cell>
          <cell r="I596">
            <v>72</v>
          </cell>
        </row>
        <row r="597">
          <cell r="D597" t="str">
            <v>内固定装置取出费</v>
          </cell>
          <cell r="E597" t="str">
            <v>通过手术取出内固定装置。</v>
          </cell>
          <cell r="F597" t="str">
            <v>所定价格涵盖手术计划、术区准备、消毒、切开、取出、止血、引流、缝合、处理用物等步骤所需的人力资源和基本物质资源消耗。</v>
          </cell>
          <cell r="G597" t="str">
            <v>次</v>
          </cell>
          <cell r="H597">
            <v>1400</v>
          </cell>
          <cell r="I597">
            <v>1260</v>
          </cell>
        </row>
        <row r="598">
          <cell r="D598" t="str">
            <v>内固定装置取出费-儿童（加收）</v>
          </cell>
        </row>
        <row r="598">
          <cell r="G598" t="str">
            <v>次</v>
          </cell>
          <cell r="H598">
            <v>280</v>
          </cell>
          <cell r="I598">
            <v>252</v>
          </cell>
        </row>
        <row r="599">
          <cell r="D599" t="str">
            <v>骨坏死减压费</v>
          </cell>
          <cell r="E599" t="str">
            <v>通过手术清除坏死骨组织或减压，必要时植入新鲜骨组织。</v>
          </cell>
          <cell r="F599" t="str">
            <v>所定价格涵盖手术计划、术区准备、消毒、切开、探查、清理、减压、止血、引流、缝合、处理用物，必要时植骨等步骤所需的人力资源和基本物质资源消耗。</v>
          </cell>
          <cell r="G599" t="str">
            <v>部位</v>
          </cell>
          <cell r="H599">
            <v>2300</v>
          </cell>
          <cell r="I599">
            <v>2070</v>
          </cell>
        </row>
        <row r="600">
          <cell r="D600" t="str">
            <v>骨坏死减压费-儿童（加收）</v>
          </cell>
        </row>
        <row r="600">
          <cell r="G600" t="str">
            <v>部位</v>
          </cell>
          <cell r="H600">
            <v>460</v>
          </cell>
          <cell r="I600">
            <v>414</v>
          </cell>
        </row>
        <row r="601">
          <cell r="D601" t="str">
            <v>取骨费</v>
          </cell>
          <cell r="E601" t="str">
            <v>通过手术切取骨/软骨组织。</v>
          </cell>
          <cell r="F601" t="str">
            <v>所定价格涵盖手术计划、术区准备、消毒、切开、取骨、止血、引流、缝合、处理用物等步骤所需的人力资源和基本物质资源消耗。</v>
          </cell>
          <cell r="G601" t="str">
            <v>次</v>
          </cell>
          <cell r="H601">
            <v>1130</v>
          </cell>
          <cell r="I601">
            <v>1020</v>
          </cell>
        </row>
        <row r="602">
          <cell r="D602" t="str">
            <v>取骨费-儿童（加收）</v>
          </cell>
        </row>
        <row r="602">
          <cell r="G602" t="str">
            <v>次</v>
          </cell>
          <cell r="H602">
            <v>226</v>
          </cell>
          <cell r="I602">
            <v>204</v>
          </cell>
        </row>
        <row r="603">
          <cell r="D603" t="str">
            <v>手/足移植费</v>
          </cell>
          <cell r="E603" t="str">
            <v>通过手术实现同种异体手/足的移植。</v>
          </cell>
          <cell r="F603" t="str">
            <v>所定价格涵盖手术计划、术区准备、消毒、供体获取、切开、移植、固定、止血、引流、缝合、处理用物等步骤所需的人力资源和基本物质资源消耗。</v>
          </cell>
          <cell r="G603" t="str">
            <v>每肢体</v>
          </cell>
          <cell r="H603">
            <v>6000</v>
          </cell>
          <cell r="I603">
            <v>5040</v>
          </cell>
        </row>
        <row r="604">
          <cell r="D604" t="str">
            <v>手/足移植费-儿童（加收）</v>
          </cell>
        </row>
        <row r="604">
          <cell r="G604" t="str">
            <v>每肢体</v>
          </cell>
          <cell r="H604">
            <v>1200</v>
          </cell>
          <cell r="I604">
            <v>1008</v>
          </cell>
        </row>
        <row r="605">
          <cell r="D605" t="str">
            <v>手/足移植费-异种肢体（扩展）</v>
          </cell>
        </row>
        <row r="605">
          <cell r="G605" t="str">
            <v>每肢体</v>
          </cell>
          <cell r="H605">
            <v>6000</v>
          </cell>
          <cell r="I605">
            <v>5040</v>
          </cell>
        </row>
        <row r="606">
          <cell r="D606" t="str">
            <v>断肢再植费</v>
          </cell>
          <cell r="E606" t="str">
            <v>通过手术再植离断的肢体。</v>
          </cell>
          <cell r="F606" t="str">
            <v>所定价格涵盖手术计划、术区准备、消毒、探查、短缩、复位、固定、吻合肌腱/神经/动脉/静脉、止血、引流、缝合、处理用物等步骤所需的人力资源和基本物质资源消耗。</v>
          </cell>
          <cell r="G606" t="str">
            <v>每肢</v>
          </cell>
          <cell r="H606">
            <v>6000</v>
          </cell>
          <cell r="I606">
            <v>5040</v>
          </cell>
        </row>
        <row r="607">
          <cell r="D607" t="str">
            <v>断肢再植费-儿童（加收）</v>
          </cell>
        </row>
        <row r="607">
          <cell r="G607" t="str">
            <v>每肢</v>
          </cell>
          <cell r="H607">
            <v>1200</v>
          </cell>
          <cell r="I607">
            <v>1008</v>
          </cell>
        </row>
        <row r="608">
          <cell r="D608" t="str">
            <v>指/趾再造费（拇指）</v>
          </cell>
          <cell r="E608" t="str">
            <v>通过手术再造缺损的拇指。</v>
          </cell>
          <cell r="F608" t="str">
            <v>所定价格涵盖手术计划、术区准备、消毒、重建、固定、止血、引流、缝合、处理用物等步骤所需的人力资源和基本物质资源消耗。</v>
          </cell>
          <cell r="G608" t="str">
            <v>每指</v>
          </cell>
          <cell r="H608">
            <v>6500</v>
          </cell>
          <cell r="I608">
            <v>5620</v>
          </cell>
        </row>
        <row r="609">
          <cell r="D609" t="str">
            <v>指/趾再造费（拇指）-儿童（加收）</v>
          </cell>
        </row>
        <row r="609">
          <cell r="G609" t="str">
            <v>每指</v>
          </cell>
          <cell r="H609">
            <v>1300</v>
          </cell>
          <cell r="I609">
            <v>1124</v>
          </cell>
        </row>
        <row r="610">
          <cell r="D610" t="str">
            <v>指/趾再造费（其他）</v>
          </cell>
          <cell r="E610" t="str">
            <v>通过手术再造缺损的手指/足趾。</v>
          </cell>
          <cell r="F610" t="str">
            <v>所定价格涵盖手术计划、术区准备、消毒、切开、重建、固定、止血、引流、缝合、处理用物等步骤所需的人力资源和基本物质资源消耗。</v>
          </cell>
          <cell r="G610" t="str">
            <v>每指（趾）</v>
          </cell>
          <cell r="H610">
            <v>6100</v>
          </cell>
          <cell r="I610">
            <v>5310</v>
          </cell>
        </row>
        <row r="611">
          <cell r="D611" t="str">
            <v>指/趾再造费（其他）-儿童（加收）</v>
          </cell>
        </row>
        <row r="611">
          <cell r="G611" t="str">
            <v>每指（趾）</v>
          </cell>
          <cell r="H611">
            <v>1220</v>
          </cell>
          <cell r="I611">
            <v>1062</v>
          </cell>
        </row>
        <row r="612">
          <cell r="D612" t="str">
            <v>断指/趾再植费</v>
          </cell>
          <cell r="E612" t="str">
            <v>通过手术再植离断的手指/脚趾。</v>
          </cell>
          <cell r="F612" t="str">
            <v>所定价格涵盖手术计划、术区准备、消毒、探查、短缩、复位、固定、吻合肌腱/神经/动脉/静脉、止血、引流、缝合、处理用物等步骤所需的人力资源和基本物质资源消耗。</v>
          </cell>
          <cell r="G612" t="str">
            <v>每指（趾）</v>
          </cell>
          <cell r="H612">
            <v>5000</v>
          </cell>
          <cell r="I612">
            <v>4320</v>
          </cell>
        </row>
        <row r="613">
          <cell r="D613" t="str">
            <v>断指/趾再植费-儿童（加收）</v>
          </cell>
        </row>
        <row r="613">
          <cell r="G613" t="str">
            <v>每指（趾）</v>
          </cell>
          <cell r="H613">
            <v>1000</v>
          </cell>
          <cell r="I613">
            <v>864</v>
          </cell>
        </row>
        <row r="614">
          <cell r="D614" t="str">
            <v>断指/趾寄生移植费</v>
          </cell>
          <cell r="E614" t="str">
            <v>通过手术将断指/趾移位寄生至人体其他部位。</v>
          </cell>
          <cell r="F614" t="str">
            <v>所定价格涵盖手术计划、术区准备、消毒、断指处理、离断指/趾移位至人体相应部位、吻合动静脉、止血、引流、缝合、处理用物等步骤所需的人力资源和基本物质资源消耗。</v>
          </cell>
          <cell r="G614" t="str">
            <v>每指（趾）</v>
          </cell>
          <cell r="H614">
            <v>5000</v>
          </cell>
          <cell r="I614">
            <v>4320</v>
          </cell>
        </row>
        <row r="615">
          <cell r="D615" t="str">
            <v>断指/趾寄生移植费-儿童（加收）</v>
          </cell>
        </row>
        <row r="615">
          <cell r="G615" t="str">
            <v>每指（趾）</v>
          </cell>
          <cell r="H615">
            <v>1000</v>
          </cell>
          <cell r="I615">
            <v>864</v>
          </cell>
        </row>
        <row r="616">
          <cell r="D616" t="str">
            <v>截肢费（常规）</v>
          </cell>
          <cell r="E616" t="str">
            <v>通过手术切除病损肢体。</v>
          </cell>
          <cell r="F616" t="str">
            <v>所定价格涵盖手术计划、术区准备、消毒、切开、结扎、离断、残端修整、止血、引流、缝合、处理用物等步骤所需的人力资源和基本物质资源消耗。</v>
          </cell>
          <cell r="G616" t="str">
            <v>每肢</v>
          </cell>
          <cell r="H616">
            <v>1800</v>
          </cell>
          <cell r="I616">
            <v>1620</v>
          </cell>
        </row>
        <row r="617">
          <cell r="D617" t="str">
            <v>截肢费（常规）-儿童（加收）</v>
          </cell>
        </row>
        <row r="617">
          <cell r="G617" t="str">
            <v>每肢</v>
          </cell>
          <cell r="H617">
            <v>360</v>
          </cell>
          <cell r="I617">
            <v>324</v>
          </cell>
        </row>
        <row r="618">
          <cell r="D618" t="str">
            <v>截肢费（复杂）</v>
          </cell>
          <cell r="E618" t="str">
            <v>通过手术切除复杂情形下病损肢体。</v>
          </cell>
          <cell r="F618" t="str">
            <v>所定价格涵盖手术计划、术区准备、消毒、切开、结扎、离断、残端修整、止血、引流、缝合、处理用物等步骤所需的人力资源和基本物质资源消耗。</v>
          </cell>
          <cell r="G618" t="str">
            <v>每肢</v>
          </cell>
          <cell r="H618">
            <v>3920</v>
          </cell>
          <cell r="I618">
            <v>3530</v>
          </cell>
        </row>
        <row r="619">
          <cell r="D619" t="str">
            <v>截肢费（复杂）-儿童（加收）</v>
          </cell>
        </row>
        <row r="619">
          <cell r="G619" t="str">
            <v>每肢</v>
          </cell>
          <cell r="H619">
            <v>784</v>
          </cell>
          <cell r="I619">
            <v>706</v>
          </cell>
        </row>
        <row r="620">
          <cell r="D620" t="str">
            <v>截指/趾费</v>
          </cell>
          <cell r="E620" t="str">
            <v>通过手术切除病损手指/脚趾。</v>
          </cell>
          <cell r="F620" t="str">
            <v>所定价格涵盖手术计划、术区准备、消毒、切开、结扎、离断、残端修整、止血、引流、缝合、处理用物等步骤所需的人力资源和基本物质资源消耗。</v>
          </cell>
          <cell r="G620" t="str">
            <v>每指（趾）</v>
          </cell>
          <cell r="H620">
            <v>990</v>
          </cell>
          <cell r="I620">
            <v>890</v>
          </cell>
        </row>
        <row r="621">
          <cell r="D621" t="str">
            <v>截指/趾费-儿童（加收）</v>
          </cell>
        </row>
        <row r="621">
          <cell r="G621" t="str">
            <v>每指（趾）</v>
          </cell>
          <cell r="H621">
            <v>198</v>
          </cell>
          <cell r="I621">
            <v>178</v>
          </cell>
        </row>
        <row r="622">
          <cell r="D622" t="str">
            <v>关节清理费（小关节）</v>
          </cell>
          <cell r="E622" t="str">
            <v>通过手术清理小关节。</v>
          </cell>
          <cell r="F622" t="str">
            <v>所定价格涵盖手术计划、术区准备、消毒、切开、探查、清理关节各结构、软组织成形、止血、引流、缝合、处理用物等步骤所需的人力资源和基本物质资源消耗。</v>
          </cell>
          <cell r="G622" t="str">
            <v>每关节</v>
          </cell>
          <cell r="H622">
            <v>1600</v>
          </cell>
          <cell r="I622">
            <v>1440</v>
          </cell>
        </row>
        <row r="623">
          <cell r="D623" t="str">
            <v>关节清理费（小关节）-儿童（加收）</v>
          </cell>
        </row>
        <row r="623">
          <cell r="G623" t="str">
            <v>每关节</v>
          </cell>
          <cell r="H623">
            <v>320</v>
          </cell>
          <cell r="I623">
            <v>288</v>
          </cell>
        </row>
        <row r="624">
          <cell r="D624" t="str">
            <v>关节清理费（大关节）</v>
          </cell>
          <cell r="E624" t="str">
            <v>通过手术清理大关节。</v>
          </cell>
          <cell r="F624" t="str">
            <v>所定价格涵盖手术计划、术区准备、消毒、切开、探查、清理关节各结构、软组织成形、止血、引流、缝合、处理用物等步骤所需的人力资源和基本物质资源消耗。</v>
          </cell>
          <cell r="G624" t="str">
            <v>每关节</v>
          </cell>
          <cell r="H624">
            <v>2200</v>
          </cell>
          <cell r="I624">
            <v>1980</v>
          </cell>
        </row>
        <row r="625">
          <cell r="D625" t="str">
            <v>关节清理费（大关节）-儿童（加收）</v>
          </cell>
        </row>
        <row r="625">
          <cell r="G625" t="str">
            <v>每关节</v>
          </cell>
          <cell r="H625">
            <v>440</v>
          </cell>
          <cell r="I625">
            <v>396</v>
          </cell>
        </row>
        <row r="626">
          <cell r="D626" t="str">
            <v>关节修复重建费（小关节）</v>
          </cell>
          <cell r="E626" t="str">
            <v>通过手术清理、修复、重建小关节结构。</v>
          </cell>
          <cell r="F626" t="str">
            <v>所定价格涵盖手术计划、术区准备、消毒、切开、探查、清理、修复关节各结构并重建、止血、引流、缝合、处理用物等步骤所需的人力资源和基本物质资源消耗。</v>
          </cell>
          <cell r="G626" t="str">
            <v>每关节</v>
          </cell>
          <cell r="H626">
            <v>3600</v>
          </cell>
          <cell r="I626">
            <v>3240</v>
          </cell>
        </row>
        <row r="627">
          <cell r="D627" t="str">
            <v>关节修复重建费（小关节）-儿童（加收）</v>
          </cell>
        </row>
        <row r="627">
          <cell r="G627" t="str">
            <v>每关节</v>
          </cell>
          <cell r="H627">
            <v>720</v>
          </cell>
          <cell r="I627">
            <v>648</v>
          </cell>
        </row>
        <row r="628">
          <cell r="D628" t="str">
            <v>关节修复重建费（大关节）</v>
          </cell>
          <cell r="E628" t="str">
            <v>通过手术清理、修复、重建大关节结构。</v>
          </cell>
          <cell r="F628" t="str">
            <v>所定价格涵盖手术计划、术区准备、消毒、切开、探查、清理、修复关节各结构并重建、止血、引流、缝合、处理用物等步骤所需的人力资源和基本物质资源消耗。</v>
          </cell>
          <cell r="G628" t="str">
            <v>每关节</v>
          </cell>
          <cell r="H628">
            <v>4300</v>
          </cell>
          <cell r="I628">
            <v>3870</v>
          </cell>
        </row>
        <row r="629">
          <cell r="D629" t="str">
            <v>关节修复重建费（大关节）-儿童（加收）</v>
          </cell>
        </row>
        <row r="629">
          <cell r="G629" t="str">
            <v>每关节</v>
          </cell>
          <cell r="H629">
            <v>860</v>
          </cell>
          <cell r="I629">
            <v>774</v>
          </cell>
        </row>
        <row r="630">
          <cell r="D630" t="str">
            <v>腕关节三角软骨复合体重建费</v>
          </cell>
          <cell r="E630" t="str">
            <v>通过手术修复、重建或切除损伤的三角纤维软骨复合体或周围韧带等结构。</v>
          </cell>
          <cell r="F630" t="str">
            <v>所定价格涵盖手术计划、术区准备、消毒、切开、探查、松解、修复、切除、止血、引流、缝合、处理用物等步骤所需的人力资源和基本物质资源消耗。</v>
          </cell>
          <cell r="G630" t="str">
            <v>每关节</v>
          </cell>
          <cell r="H630">
            <v>4000</v>
          </cell>
          <cell r="I630">
            <v>3600</v>
          </cell>
        </row>
        <row r="631">
          <cell r="D631" t="str">
            <v>腕关节三角软骨复合体重建费-儿童（加收）</v>
          </cell>
        </row>
        <row r="631">
          <cell r="G631" t="str">
            <v>每关节</v>
          </cell>
          <cell r="H631">
            <v>800</v>
          </cell>
          <cell r="I631">
            <v>720</v>
          </cell>
        </row>
        <row r="632">
          <cell r="D632" t="str">
            <v>腕/踝屈伸功能重建费</v>
          </cell>
          <cell r="E632" t="str">
            <v>通过手术修复腕、踝肌肉结构，恢复屈伸功能。</v>
          </cell>
          <cell r="F632" t="str">
            <v>所定价格涵盖手术计划、术区准备、消毒、切开、探查、加强或转位、止血、引流、缝合、处理用物等步骤所需的人力资源和基本物质资源消耗。</v>
          </cell>
          <cell r="G632" t="str">
            <v>每关节</v>
          </cell>
          <cell r="H632">
            <v>1700</v>
          </cell>
          <cell r="I632">
            <v>1550</v>
          </cell>
        </row>
        <row r="633">
          <cell r="D633" t="str">
            <v>腕/踝屈伸功能重建费-儿童（加收）</v>
          </cell>
        </row>
        <row r="633">
          <cell r="G633" t="str">
            <v>每关节</v>
          </cell>
          <cell r="H633">
            <v>340</v>
          </cell>
          <cell r="I633">
            <v>310</v>
          </cell>
        </row>
        <row r="634">
          <cell r="D634" t="str">
            <v>指/趾屈伸功能重建费</v>
          </cell>
          <cell r="E634" t="str">
            <v>通过手术修复指、趾肌肉结构，恢复屈伸功能。</v>
          </cell>
          <cell r="F634" t="str">
            <v>所定价格涵盖手术计划、术区准备、消毒、切开、修复或重建、固定、止血、引流、缝合、处理用物等步骤所需的人力资源和基本物质资源消耗。</v>
          </cell>
          <cell r="G634" t="str">
            <v>每指（趾）</v>
          </cell>
          <cell r="H634">
            <v>1400</v>
          </cell>
          <cell r="I634">
            <v>1200</v>
          </cell>
        </row>
        <row r="635">
          <cell r="D635" t="str">
            <v>指/趾屈伸功能重建费-儿童（加收）</v>
          </cell>
        </row>
        <row r="635">
          <cell r="G635" t="str">
            <v>每指（趾）</v>
          </cell>
          <cell r="H635">
            <v>280</v>
          </cell>
          <cell r="I635">
            <v>240</v>
          </cell>
        </row>
        <row r="636">
          <cell r="D636" t="str">
            <v>关节脱位内固定费（小关节）</v>
          </cell>
          <cell r="E636" t="str">
            <v>通过手术对于小关节脱位进行切开复位和内固定。</v>
          </cell>
          <cell r="F636" t="str">
            <v>所定价格涵盖手术计划、术区准备、消毒、止血、切开、复位、固定、修复、止血、引流、缝合、处理用物等步骤所需的人力资源和基本物质资源消耗。</v>
          </cell>
          <cell r="G636" t="str">
            <v>每关节</v>
          </cell>
          <cell r="H636">
            <v>1180</v>
          </cell>
          <cell r="I636">
            <v>1060</v>
          </cell>
        </row>
        <row r="637">
          <cell r="D637" t="str">
            <v>关节脱位内固定费（小关节）-儿童（加收）</v>
          </cell>
        </row>
        <row r="637">
          <cell r="G637" t="str">
            <v>每关节</v>
          </cell>
          <cell r="H637">
            <v>236</v>
          </cell>
          <cell r="I637">
            <v>212</v>
          </cell>
        </row>
        <row r="638">
          <cell r="D638" t="str">
            <v>关节脱位内固定费（大关节）</v>
          </cell>
          <cell r="E638" t="str">
            <v>通过手术对于大关节脱位进行切开复位和内固定。</v>
          </cell>
          <cell r="F638" t="str">
            <v>所定价格涵盖手术计划、术区准备、消毒、止血、切开、复位、固定、修复、止血、引流、缝合、处理用物等步骤所需的人力资源和基本物质资源消耗。</v>
          </cell>
          <cell r="G638" t="str">
            <v>每关节</v>
          </cell>
          <cell r="H638">
            <v>2400</v>
          </cell>
          <cell r="I638">
            <v>2050</v>
          </cell>
        </row>
        <row r="639">
          <cell r="D639" t="str">
            <v>关节脱位内固定费（大关节）-儿童（加收）</v>
          </cell>
        </row>
        <row r="639">
          <cell r="G639" t="str">
            <v>每关节</v>
          </cell>
          <cell r="H639">
            <v>480</v>
          </cell>
          <cell r="I639">
            <v>410</v>
          </cell>
        </row>
        <row r="640">
          <cell r="D640" t="str">
            <v>关节松解费（小关节）</v>
          </cell>
          <cell r="E640" t="str">
            <v>通过手术松解小关节。</v>
          </cell>
          <cell r="F640" t="str">
            <v>所定价格涵盖手术计划、术区准备、消毒、切开、探查、松解、切除、止血、引流、缝合、处理用物等步骤所需的人力资源和基本物质资源消耗。</v>
          </cell>
          <cell r="G640" t="str">
            <v>每关节</v>
          </cell>
          <cell r="H640">
            <v>1100</v>
          </cell>
          <cell r="I640">
            <v>900</v>
          </cell>
        </row>
        <row r="641">
          <cell r="D641" t="str">
            <v>关节松解费（小关节）-儿童（加收）</v>
          </cell>
        </row>
        <row r="641">
          <cell r="G641" t="str">
            <v>每关节</v>
          </cell>
          <cell r="H641">
            <v>220</v>
          </cell>
          <cell r="I641">
            <v>180</v>
          </cell>
        </row>
        <row r="642">
          <cell r="D642" t="str">
            <v>关节松解费（大关节）</v>
          </cell>
          <cell r="E642" t="str">
            <v>通过手术松解大关节。</v>
          </cell>
          <cell r="F642" t="str">
            <v>所定价格涵盖手术计划、术区准备、消毒、切开、探查、松解、切除、止血、引流、缝合、处理用物等步骤所需的人力资源和基本物质资源消耗。</v>
          </cell>
          <cell r="G642" t="str">
            <v>每关节</v>
          </cell>
          <cell r="H642">
            <v>2500</v>
          </cell>
          <cell r="I642">
            <v>2160</v>
          </cell>
        </row>
        <row r="643">
          <cell r="D643" t="str">
            <v>关节松解费（大关节）-儿童（加收）</v>
          </cell>
        </row>
        <row r="643">
          <cell r="G643" t="str">
            <v>每关节</v>
          </cell>
          <cell r="H643">
            <v>500</v>
          </cell>
          <cell r="I643">
            <v>432</v>
          </cell>
        </row>
        <row r="644">
          <cell r="D644" t="str">
            <v>关节融合费（小关节）</v>
          </cell>
          <cell r="E644" t="str">
            <v>通过手术对无法进行重建的小关节进行融合。</v>
          </cell>
          <cell r="F644" t="str">
            <v>所定价格涵盖手术计划、术区准备、消毒、切开、截骨、植骨、固定、止血、引流、缝合、处理用物等步骤所需的人力资源和基本物质资源消耗。</v>
          </cell>
          <cell r="G644" t="str">
            <v>每关节</v>
          </cell>
          <cell r="H644">
            <v>1100</v>
          </cell>
          <cell r="I644">
            <v>990</v>
          </cell>
        </row>
        <row r="645">
          <cell r="D645" t="str">
            <v>关节融合费（小关节）-儿童（加收）</v>
          </cell>
        </row>
        <row r="645">
          <cell r="G645" t="str">
            <v>每关节</v>
          </cell>
          <cell r="H645">
            <v>220</v>
          </cell>
          <cell r="I645">
            <v>198</v>
          </cell>
        </row>
        <row r="646">
          <cell r="D646" t="str">
            <v>关节融合费（大关节）</v>
          </cell>
          <cell r="E646" t="str">
            <v>通过手术对无法进行重建的大关节进行融合。</v>
          </cell>
          <cell r="F646" t="str">
            <v>所定价格涵盖手术计划、术区准备、消毒、切开、截骨、植骨、固定、止血、引流、缝合、处理用物等步骤所需的人力资源和基本物质资源消耗。</v>
          </cell>
          <cell r="G646" t="str">
            <v>每关节</v>
          </cell>
          <cell r="H646">
            <v>1800</v>
          </cell>
          <cell r="I646">
            <v>1440</v>
          </cell>
        </row>
        <row r="647">
          <cell r="D647" t="str">
            <v>关节融合费（大关节）-儿童（加收）</v>
          </cell>
        </row>
        <row r="647">
          <cell r="G647" t="str">
            <v>每关节</v>
          </cell>
          <cell r="H647">
            <v>360</v>
          </cell>
          <cell r="I647">
            <v>288</v>
          </cell>
        </row>
        <row r="648">
          <cell r="D648" t="str">
            <v>人工关节置换费（小关节）</v>
          </cell>
          <cell r="E648" t="str">
            <v>通过手术将人工关节假体置入相应位置。</v>
          </cell>
          <cell r="F648" t="str">
            <v>所定价格涵盖手术计划、术区准备、消毒、切开、修整、假体植入、止血、引流、缝合、处理用物等步骤所需的人力资源和基本物质资源消耗。</v>
          </cell>
          <cell r="G648" t="str">
            <v>每关节</v>
          </cell>
          <cell r="H648">
            <v>2900</v>
          </cell>
          <cell r="I648">
            <v>2610</v>
          </cell>
        </row>
        <row r="649">
          <cell r="D649" t="str">
            <v>人工关节置换费（小关节）-儿童（加收）</v>
          </cell>
        </row>
        <row r="649">
          <cell r="G649" t="str">
            <v>每关节</v>
          </cell>
          <cell r="H649">
            <v>580</v>
          </cell>
          <cell r="I649">
            <v>522</v>
          </cell>
        </row>
        <row r="650">
          <cell r="D650" t="str">
            <v>人工关节置换费（小关节）-关节翻修（加收）</v>
          </cell>
        </row>
        <row r="650">
          <cell r="G650" t="str">
            <v>每关节</v>
          </cell>
          <cell r="H650">
            <v>2160</v>
          </cell>
          <cell r="I650">
            <v>1944</v>
          </cell>
        </row>
        <row r="651">
          <cell r="D651" t="str">
            <v>人工关节置换费（大关节）</v>
          </cell>
          <cell r="E651" t="str">
            <v>通过手术将人工关节假体置入相应位置。</v>
          </cell>
          <cell r="F651" t="str">
            <v>所定价格涵盖手术计划、术区准备、消毒、切开、修整、假体植入、止血、引流、缝合、处理用物等步骤所需的人力资源和基本物质资源消耗。</v>
          </cell>
          <cell r="G651" t="str">
            <v>每关节</v>
          </cell>
          <cell r="H651">
            <v>3800</v>
          </cell>
          <cell r="I651">
            <v>3240</v>
          </cell>
        </row>
        <row r="652">
          <cell r="D652" t="str">
            <v>人工关节置换费（大关节）-儿童（加收）</v>
          </cell>
        </row>
        <row r="652">
          <cell r="G652" t="str">
            <v>每关节</v>
          </cell>
          <cell r="H652">
            <v>760</v>
          </cell>
          <cell r="I652">
            <v>648</v>
          </cell>
        </row>
        <row r="653">
          <cell r="D653" t="str">
            <v>人工关节置换费（大关节）-关节翻修（加收）</v>
          </cell>
        </row>
        <row r="653">
          <cell r="G653" t="str">
            <v>每关节</v>
          </cell>
          <cell r="H653">
            <v>2160</v>
          </cell>
          <cell r="I653">
            <v>1944</v>
          </cell>
        </row>
        <row r="654">
          <cell r="D654" t="str">
            <v>人工关节取出费</v>
          </cell>
          <cell r="E654" t="str">
            <v>通过手术移除人工关节。</v>
          </cell>
          <cell r="F654" t="str">
            <v>所定价格涵盖手术计划、术区准备、消毒、切开、取出关节、清除组织、修复、固定、止血、引流、缝合、处理用物等步骤所需的人力资源和基本物质资源消耗。</v>
          </cell>
          <cell r="G654" t="str">
            <v>每关节</v>
          </cell>
          <cell r="H654">
            <v>2200</v>
          </cell>
          <cell r="I654">
            <v>1800</v>
          </cell>
        </row>
        <row r="655">
          <cell r="D655" t="str">
            <v>人工关节取出费-儿童（加收）</v>
          </cell>
        </row>
        <row r="655">
          <cell r="G655" t="str">
            <v>每关节</v>
          </cell>
          <cell r="H655">
            <v>440</v>
          </cell>
          <cell r="I655">
            <v>360</v>
          </cell>
        </row>
        <row r="656">
          <cell r="D656" t="str">
            <v>半月板移植费</v>
          </cell>
          <cell r="E656" t="str">
            <v>通过手术将人工/同种异体/异种半月板植入膝关节。</v>
          </cell>
          <cell r="F656" t="str">
            <v>所定价格涵盖手术计划、术区准备、消毒、切开、探查、修整、固定移植半月板、止血、引流、缝合、处理用物等步骤所需的人力资源和基本物质资源消耗。</v>
          </cell>
          <cell r="G656" t="str">
            <v>每半月板</v>
          </cell>
          <cell r="H656">
            <v>2400</v>
          </cell>
          <cell r="I656">
            <v>1980</v>
          </cell>
        </row>
        <row r="657">
          <cell r="D657" t="str">
            <v>半月板移植费-儿童（加收）</v>
          </cell>
        </row>
        <row r="657">
          <cell r="G657" t="str">
            <v>每半月板</v>
          </cell>
          <cell r="H657">
            <v>480</v>
          </cell>
          <cell r="I657">
            <v>396</v>
          </cell>
        </row>
        <row r="658">
          <cell r="D658" t="str">
            <v>骨骺移植费</v>
          </cell>
          <cell r="E658" t="str">
            <v>通过手术移植骨骺。</v>
          </cell>
          <cell r="F658" t="str">
            <v>所定价格涵盖手术计划、术区准备、消毒、切取、游离、移植、吻合、固定、止血、引流、缝合、处理用物等步骤所需的人力资源和基本物质资源消耗。</v>
          </cell>
          <cell r="G658" t="str">
            <v>次</v>
          </cell>
          <cell r="H658">
            <v>1755</v>
          </cell>
          <cell r="I658">
            <v>1580</v>
          </cell>
        </row>
        <row r="659">
          <cell r="D659" t="str">
            <v>骨骺移植费-儿童（加收）</v>
          </cell>
        </row>
        <row r="659">
          <cell r="G659" t="str">
            <v>次</v>
          </cell>
          <cell r="H659">
            <v>351</v>
          </cell>
          <cell r="I659">
            <v>316</v>
          </cell>
        </row>
        <row r="660">
          <cell r="D660" t="str">
            <v>骨骺固定费</v>
          </cell>
          <cell r="E660" t="str">
            <v>通过手术固定病损骨骺。</v>
          </cell>
          <cell r="F660" t="str">
            <v>所定价格涵盖手术计划、术区准备、消毒、剥离、固定、止血、引流、缝合、处理用物等步骤所需的人力资源和基本物质资源消耗。</v>
          </cell>
          <cell r="G660" t="str">
            <v>每关节</v>
          </cell>
          <cell r="H660">
            <v>1350</v>
          </cell>
          <cell r="I660">
            <v>1215</v>
          </cell>
        </row>
        <row r="661">
          <cell r="D661" t="str">
            <v>骨骺固定费-儿童（加收）</v>
          </cell>
        </row>
        <row r="661">
          <cell r="G661" t="str">
            <v>每关节</v>
          </cell>
          <cell r="H661">
            <v>270</v>
          </cell>
          <cell r="I661">
            <v>243</v>
          </cell>
        </row>
        <row r="662">
          <cell r="D662" t="str">
            <v>骨骺固定费-先天性巨指骺闭合（扩展）</v>
          </cell>
        </row>
        <row r="662">
          <cell r="G662" t="str">
            <v>每关节</v>
          </cell>
          <cell r="H662">
            <v>1350</v>
          </cell>
          <cell r="I662">
            <v>1215</v>
          </cell>
        </row>
        <row r="663">
          <cell r="D663" t="str">
            <v>肢体神经松解费</v>
          </cell>
          <cell r="E663" t="str">
            <v>通过手术松解肢体神经组织。</v>
          </cell>
          <cell r="F663" t="str">
            <v>所定价格涵盖手术计划、术区准备、消毒、切开、探查、松解、止血、引流、缝合、处理用物等步骤所需的人力资源和基本物质资源消耗。</v>
          </cell>
          <cell r="G663" t="str">
            <v>每根</v>
          </cell>
          <cell r="H663">
            <v>1200</v>
          </cell>
          <cell r="I663">
            <v>1080</v>
          </cell>
        </row>
        <row r="664">
          <cell r="D664" t="str">
            <v>肢体神经松解费-儿童（加收）</v>
          </cell>
        </row>
        <row r="664">
          <cell r="G664" t="str">
            <v>每根</v>
          </cell>
          <cell r="H664">
            <v>240</v>
          </cell>
          <cell r="I664">
            <v>216</v>
          </cell>
        </row>
        <row r="665">
          <cell r="D665" t="str">
            <v>肢体神经修复费</v>
          </cell>
          <cell r="E665" t="str">
            <v>通过手术修复吻合肢体神经组织。</v>
          </cell>
          <cell r="F665" t="str">
            <v>所定价格涵盖手术计划、术区准备、消毒、切开、探查、修复、吻合、止血、引流、缝合、处理用物等步骤所需的人力资源和基本物质资源消耗。</v>
          </cell>
          <cell r="G665" t="str">
            <v>每根</v>
          </cell>
          <cell r="H665">
            <v>1700</v>
          </cell>
          <cell r="I665">
            <v>1440</v>
          </cell>
        </row>
        <row r="666">
          <cell r="D666" t="str">
            <v>肢体神经修复费-儿童（加收）</v>
          </cell>
        </row>
        <row r="666">
          <cell r="G666" t="str">
            <v>每根</v>
          </cell>
          <cell r="H666">
            <v>340</v>
          </cell>
          <cell r="I666">
            <v>288</v>
          </cell>
        </row>
        <row r="667">
          <cell r="D667" t="str">
            <v>肢体血管吻合费</v>
          </cell>
          <cell r="E667" t="str">
            <v>通过手术吻合肢体血管。</v>
          </cell>
          <cell r="F667" t="str">
            <v>所定价格涵盖手术计划、术区准备、消毒、切开、探查、修复、吻合、止血、引流、缝合、处理用物等步骤所需的人力资源和基本物质资源消耗</v>
          </cell>
          <cell r="G667" t="str">
            <v>每根</v>
          </cell>
          <cell r="H667">
            <v>1800</v>
          </cell>
          <cell r="I667">
            <v>1510</v>
          </cell>
        </row>
        <row r="668">
          <cell r="D668" t="str">
            <v>肢体血管吻合费-儿童（加收）</v>
          </cell>
        </row>
        <row r="668">
          <cell r="G668" t="str">
            <v>每根</v>
          </cell>
          <cell r="H668">
            <v>360</v>
          </cell>
          <cell r="I668">
            <v>302</v>
          </cell>
        </row>
        <row r="669">
          <cell r="D669" t="str">
            <v>肌腱滑脱修复费</v>
          </cell>
          <cell r="E669" t="str">
            <v>通过手术将滑脱的肌腱复位。</v>
          </cell>
          <cell r="F669" t="str">
            <v>所定价格涵盖手术计划、术区准备、消毒、切开、探查、复位、重建、止血、引流、缝合、处理用物等步骤所需的人力资源和基本物质资源消耗。</v>
          </cell>
          <cell r="G669" t="str">
            <v>每根</v>
          </cell>
          <cell r="H669">
            <v>1500</v>
          </cell>
          <cell r="I669">
            <v>1260</v>
          </cell>
        </row>
        <row r="670">
          <cell r="D670" t="str">
            <v>肌腱滑脱修复费-儿童（加收）</v>
          </cell>
        </row>
        <row r="670">
          <cell r="G670" t="str">
            <v>每根</v>
          </cell>
          <cell r="H670">
            <v>300</v>
          </cell>
          <cell r="I670">
            <v>252</v>
          </cell>
        </row>
        <row r="671">
          <cell r="D671" t="str">
            <v>肌腱/肌肉切取费</v>
          </cell>
          <cell r="E671" t="str">
            <v>通过手术切取肌腱/肌肉。</v>
          </cell>
          <cell r="F671" t="str">
            <v>所定价格涵盖手术计划、术区准备、消毒、切取、止血、引流、缝合、处理用物等步骤所需的人力资源和基本物质资源消耗。</v>
          </cell>
          <cell r="G671" t="str">
            <v>每根</v>
          </cell>
          <cell r="H671">
            <v>1130</v>
          </cell>
          <cell r="I671">
            <v>1020</v>
          </cell>
        </row>
        <row r="672">
          <cell r="D672" t="str">
            <v>肌腱/肌肉切取费-儿童（加收）</v>
          </cell>
        </row>
        <row r="672">
          <cell r="G672" t="str">
            <v>每根</v>
          </cell>
          <cell r="H672">
            <v>226</v>
          </cell>
          <cell r="I672">
            <v>204</v>
          </cell>
        </row>
        <row r="673">
          <cell r="D673" t="str">
            <v>肌腱/肌肉松解费</v>
          </cell>
          <cell r="E673" t="str">
            <v>通过手术松解粘连的肌腱/肌肉。</v>
          </cell>
          <cell r="F673" t="str">
            <v>所定价格涵盖手术计划、术区准备、消毒、切开、松解、止血、引流、缝合、处理用物等步骤所需的人力资源和基本物质资源消耗。</v>
          </cell>
          <cell r="G673" t="str">
            <v>每根</v>
          </cell>
          <cell r="H673">
            <v>920</v>
          </cell>
          <cell r="I673">
            <v>810</v>
          </cell>
        </row>
        <row r="674">
          <cell r="D674" t="str">
            <v>肌腱/肌肉松解费-儿童（加收）</v>
          </cell>
        </row>
        <row r="674">
          <cell r="G674" t="str">
            <v>每根</v>
          </cell>
          <cell r="H674">
            <v>184</v>
          </cell>
          <cell r="I674">
            <v>162</v>
          </cell>
        </row>
        <row r="675">
          <cell r="D675" t="str">
            <v>肢体肌腱修复费</v>
          </cell>
          <cell r="E675" t="str">
            <v>通过手术修复吻合肢体肌腱韧带。</v>
          </cell>
          <cell r="F675" t="str">
            <v>所定价格涵盖手术计划、术区准备、消毒、切开、探查、修复、吻合、止血、引流、缝合、处理用物等步骤所需的人力资源和基本物质资源消耗</v>
          </cell>
          <cell r="G675" t="str">
            <v>每根</v>
          </cell>
          <cell r="H675">
            <v>1400</v>
          </cell>
          <cell r="I675">
            <v>1260</v>
          </cell>
        </row>
        <row r="676">
          <cell r="D676" t="str">
            <v>肢体肌腱修复费-儿童（加收）</v>
          </cell>
        </row>
        <row r="676">
          <cell r="G676" t="str">
            <v>每根</v>
          </cell>
          <cell r="H676">
            <v>280</v>
          </cell>
          <cell r="I676">
            <v>252</v>
          </cell>
        </row>
        <row r="677">
          <cell r="D677" t="str">
            <v>肌腱/肌肉移位成形费</v>
          </cell>
          <cell r="E677" t="str">
            <v>通过手术进行肌肉/肌腱移位或成形。</v>
          </cell>
          <cell r="F677" t="str">
            <v>所定价格涵盖手术计划、术区准备、消毒、切开、移位或成形、固定、止血、引流、缝合、处理用物等步骤所需的人力资源和基本物质资源消耗。</v>
          </cell>
          <cell r="G677" t="str">
            <v>每根</v>
          </cell>
          <cell r="H677">
            <v>1800</v>
          </cell>
          <cell r="I677">
            <v>1570</v>
          </cell>
        </row>
        <row r="678">
          <cell r="D678" t="str">
            <v>肌腱/肌肉移位成形费-儿童（加收）</v>
          </cell>
        </row>
        <row r="678">
          <cell r="G678" t="str">
            <v>每根</v>
          </cell>
          <cell r="H678">
            <v>360</v>
          </cell>
          <cell r="I678">
            <v>314</v>
          </cell>
        </row>
        <row r="679">
          <cell r="D679" t="str">
            <v>肌腱移植费</v>
          </cell>
          <cell r="E679" t="str">
            <v>通过手术移植自体/同种异体/异种/人工肌腱组织。</v>
          </cell>
          <cell r="F679" t="str">
            <v>所定价格涵盖手术计划、术区准备、消毒、切开、移植、固定、止血、引流、缝合、处理用物等步骤所需的人力资源和基本物质资源消耗。</v>
          </cell>
          <cell r="G679" t="str">
            <v>每根</v>
          </cell>
          <cell r="H679">
            <v>1400</v>
          </cell>
          <cell r="I679">
            <v>1260</v>
          </cell>
        </row>
        <row r="680">
          <cell r="D680" t="str">
            <v>肌腱移植费-儿童（加收）</v>
          </cell>
        </row>
        <row r="680">
          <cell r="G680" t="str">
            <v>每根</v>
          </cell>
          <cell r="H680">
            <v>280</v>
          </cell>
          <cell r="I680">
            <v>252</v>
          </cell>
        </row>
        <row r="681">
          <cell r="D681" t="str">
            <v>深层软组织病灶切除费（常规）</v>
          </cell>
          <cell r="E681" t="str">
            <v>通过手术切除深层软组织肿瘤、炎性病变、血肿、脓肿、囊肿等病灶。</v>
          </cell>
          <cell r="F681" t="str">
            <v>所定价格涵盖手术计划、术区准备、消毒、切开、分离、切除、止血、引流、缝合、处理用物等步骤所需的人力资源和基本物质资源消耗。</v>
          </cell>
          <cell r="G681" t="str">
            <v>次</v>
          </cell>
          <cell r="H681">
            <v>1100</v>
          </cell>
          <cell r="I681">
            <v>990</v>
          </cell>
        </row>
        <row r="682">
          <cell r="D682" t="str">
            <v>深层软组织病灶切除费（常规）-儿童（加收）</v>
          </cell>
        </row>
        <row r="682">
          <cell r="G682" t="str">
            <v>次</v>
          </cell>
          <cell r="H682">
            <v>220</v>
          </cell>
          <cell r="I682">
            <v>198</v>
          </cell>
        </row>
        <row r="683">
          <cell r="D683" t="str">
            <v>深层软组织病灶切除费（复杂）</v>
          </cell>
          <cell r="E683" t="str">
            <v>通过手术切除复杂情形下深层软组织肿瘤、炎性病变、血肿、脓肿、囊肿等病灶。</v>
          </cell>
          <cell r="F683" t="str">
            <v>所定价格涵盖手术计划、术区准备、消毒、切开、分离、切除、止血、引流、缝合、处理用物等步骤所需的人力资源和基本物质资源消耗。</v>
          </cell>
          <cell r="G683" t="str">
            <v>次</v>
          </cell>
          <cell r="H683">
            <v>2200</v>
          </cell>
          <cell r="I683">
            <v>1800</v>
          </cell>
        </row>
        <row r="684">
          <cell r="D684" t="str">
            <v>深层软组织病灶切除费（复杂）-儿童（加收）</v>
          </cell>
        </row>
        <row r="684">
          <cell r="G684" t="str">
            <v>次</v>
          </cell>
          <cell r="H684">
            <v>440</v>
          </cell>
          <cell r="I684">
            <v>360</v>
          </cell>
        </row>
        <row r="685">
          <cell r="D685" t="str">
            <v>筋膜间室综合征切开减压费</v>
          </cell>
          <cell r="E685" t="str">
            <v>通过手术切开皮肤及筋膜间室。</v>
          </cell>
          <cell r="F685" t="str">
            <v>所定价格涵盖手术计划、术区准备、消毒、切开、探查、止血、引流、缝合、处理用物等步骤所需的人力资源和基本物质资源消耗。</v>
          </cell>
          <cell r="G685" t="str">
            <v>部位</v>
          </cell>
          <cell r="H685">
            <v>1800</v>
          </cell>
          <cell r="I685">
            <v>1620</v>
          </cell>
        </row>
        <row r="686">
          <cell r="D686" t="str">
            <v>筋膜间室综合征切开减压费-儿童（加收）</v>
          </cell>
        </row>
        <row r="686">
          <cell r="G686" t="str">
            <v>部位</v>
          </cell>
          <cell r="H686">
            <v>360</v>
          </cell>
          <cell r="I686">
            <v>324</v>
          </cell>
        </row>
        <row r="687">
          <cell r="D687" t="str">
            <v>胸廓出口综合征手术费</v>
          </cell>
          <cell r="E687" t="str">
            <v>通过手术松解颈部及胸部神经压迫。</v>
          </cell>
          <cell r="F687" t="str">
            <v>所定价格涵盖手术计划、术区准备、消毒、切开、探查、切除、松解、止血、引流、缝合、处理用物等步骤所需的人力资源和基本物质资源消耗。</v>
          </cell>
          <cell r="G687" t="str">
            <v>次</v>
          </cell>
          <cell r="H687">
            <v>3500</v>
          </cell>
          <cell r="I687">
            <v>2770</v>
          </cell>
        </row>
        <row r="688">
          <cell r="D688" t="str">
            <v>胸廓出口综合征手术费-儿童（加收）</v>
          </cell>
        </row>
        <row r="688">
          <cell r="G688" t="str">
            <v>次</v>
          </cell>
          <cell r="H688">
            <v>700</v>
          </cell>
          <cell r="I688">
            <v>554</v>
          </cell>
        </row>
        <row r="689">
          <cell r="D689" t="str">
            <v>产前常规检查</v>
          </cell>
          <cell r="E689" t="str">
            <v>产前对孕妇进行的规范检查、遗传等咨询解答及有关健康指导。</v>
          </cell>
          <cell r="F689" t="str">
            <v>所定价格涵盖推算孕周、测量孕妇体重、宫高、腹围、血压及听胎心、孕期触诊，以及判断胎位状态、胎儿是否符合孕周等孕期检查、分娩前评估和健康指导步骤所需的人力资源和基本物质资源消耗。</v>
          </cell>
          <cell r="G689" t="str">
            <v>次</v>
          </cell>
          <cell r="H689">
            <v>17</v>
          </cell>
          <cell r="I689">
            <v>15</v>
          </cell>
        </row>
        <row r="690">
          <cell r="D690" t="str">
            <v>胎心监测</v>
          </cell>
          <cell r="E690" t="str">
            <v>监测胎儿心率及宫缩压力波形实时变化，达到评估胎儿宫内情况的目的。</v>
          </cell>
          <cell r="F690" t="str">
            <v>所定价格涵盖定位、固定探头、监测、出具报告等所需的人力资源和基本物质资源消耗。</v>
          </cell>
          <cell r="G690" t="str">
            <v>胎/次</v>
          </cell>
          <cell r="H690">
            <v>18</v>
          </cell>
          <cell r="I690">
            <v>16</v>
          </cell>
        </row>
        <row r="691">
          <cell r="D691" t="str">
            <v>胎心监测（远程）</v>
          </cell>
          <cell r="E691" t="str">
            <v>远程监测胎儿心率及宫缩压力波形实时变化，达到产妇离院状态下评估胎儿宫内情况的目的。</v>
          </cell>
          <cell r="F691" t="str">
            <v>所定价格涵盖定位、固定探头、监测、出具报告等所需的人力资源和基本物质资源消耗。</v>
          </cell>
          <cell r="G691" t="str">
            <v>日</v>
          </cell>
          <cell r="H691">
            <v>25</v>
          </cell>
          <cell r="I691">
            <v>22</v>
          </cell>
        </row>
        <row r="692">
          <cell r="D692" t="str">
            <v>催引产</v>
          </cell>
          <cell r="E692" t="str">
            <v>通过各种方式促宫颈成熟，以促发临产。</v>
          </cell>
          <cell r="F692" t="str">
            <v>所定价格涵盖促宫颈成熟等所有必要操作所需的人力资源和基本物质资源消耗。</v>
          </cell>
          <cell r="G692" t="str">
            <v>日</v>
          </cell>
          <cell r="H692">
            <v>150</v>
          </cell>
          <cell r="I692">
            <v>135</v>
          </cell>
        </row>
        <row r="693">
          <cell r="D693" t="str">
            <v>产程管理</v>
          </cell>
          <cell r="E693" t="str">
            <v>临产后，进入待产室至第二产程前或阴道试产，对产妇的产程进展进行管理。</v>
          </cell>
          <cell r="F693" t="str">
            <v>所定价格涵盖观察产妇生命体征、宫缩及宫口扩张情况、监测胎心、判断产程进展、记录产程过程，给予相应的安抚、指导，根据需要采取干预措施，必要时行人工破膜等所需的人力资源和基本物质资源消耗。</v>
          </cell>
          <cell r="G693" t="str">
            <v>次</v>
          </cell>
          <cell r="H693">
            <v>160</v>
          </cell>
          <cell r="I693">
            <v>144</v>
          </cell>
        </row>
        <row r="694">
          <cell r="D694" t="str">
            <v>阴道分娩（常规）</v>
          </cell>
          <cell r="E694" t="str">
            <v>阴道分娩接生及新生儿处理的全过程处置。</v>
          </cell>
          <cell r="F694" t="str">
            <v>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G694" t="str">
            <v>胎/次</v>
          </cell>
          <cell r="H694">
            <v>1180</v>
          </cell>
          <cell r="I694">
            <v>1060</v>
          </cell>
        </row>
        <row r="695">
          <cell r="D695" t="str">
            <v>阴道分娩（常规）-会阴裂伤修补（限3-4度）（加收）</v>
          </cell>
        </row>
        <row r="695">
          <cell r="G695" t="str">
            <v>次</v>
          </cell>
          <cell r="H695">
            <v>585</v>
          </cell>
          <cell r="I695">
            <v>526</v>
          </cell>
        </row>
        <row r="696">
          <cell r="D696" t="str">
            <v>阴道分娩（常规）-宫颈裂伤修补（加收）</v>
          </cell>
        </row>
        <row r="696">
          <cell r="G696" t="str">
            <v>次</v>
          </cell>
          <cell r="H696">
            <v>234</v>
          </cell>
          <cell r="I696">
            <v>210</v>
          </cell>
        </row>
        <row r="697">
          <cell r="D697" t="str">
            <v>阴道分娩（复杂）</v>
          </cell>
          <cell r="E697" t="str">
            <v>产妇或胎儿存在情况复杂、风险较高等情况，经阴道分娩接生及新生儿处理的全过程处置。</v>
          </cell>
          <cell r="F697" t="str">
            <v>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G697" t="str">
            <v>胎/次</v>
          </cell>
          <cell r="H697">
            <v>1800</v>
          </cell>
          <cell r="I697">
            <v>1530</v>
          </cell>
        </row>
        <row r="698">
          <cell r="D698" t="str">
            <v>阴道分娩（复杂）-会阴裂伤修补（限3-4度）（加收）</v>
          </cell>
        </row>
        <row r="698">
          <cell r="G698" t="str">
            <v>次</v>
          </cell>
          <cell r="H698">
            <v>675</v>
          </cell>
          <cell r="I698">
            <v>607</v>
          </cell>
        </row>
        <row r="699">
          <cell r="D699" t="str">
            <v>阴道分娩（复杂）-宫颈裂伤修补（加收）</v>
          </cell>
        </row>
        <row r="699">
          <cell r="G699" t="str">
            <v>次</v>
          </cell>
          <cell r="H699">
            <v>234</v>
          </cell>
          <cell r="I699">
            <v>210</v>
          </cell>
        </row>
        <row r="700">
          <cell r="D700" t="str">
            <v>剖宫产（常规）</v>
          </cell>
          <cell r="E700" t="str">
            <v>产妇难产或不适于阴道分娩，通过手术方式分娩接生及新生儿处理的全过程处置。</v>
          </cell>
          <cell r="F700" t="str">
            <v>所定价格涵盖常规情况通过手术娩出胎儿的全过程和必要操作，包括切开子宫、娩出胎儿、胎盘处理、清理缝合、止血包扎处理等手术全过程，新生儿的观察、处理、评分及记录等所需的人力资源和基本物质资源消耗。</v>
          </cell>
          <cell r="G700" t="str">
            <v>胎/次</v>
          </cell>
          <cell r="H700">
            <v>1260</v>
          </cell>
          <cell r="I700">
            <v>1100</v>
          </cell>
        </row>
        <row r="701">
          <cell r="D701" t="str">
            <v>剖宫产（常规）-阴道分娩转剖宫产（加收）</v>
          </cell>
        </row>
        <row r="701">
          <cell r="G701" t="str">
            <v>次</v>
          </cell>
          <cell r="H701">
            <v>405</v>
          </cell>
          <cell r="I701">
            <v>364</v>
          </cell>
        </row>
        <row r="702">
          <cell r="D702" t="str">
            <v>剖宫产（复杂）</v>
          </cell>
          <cell r="E702" t="str">
            <v>产妇难产或不适于阴道分娩，且产妇或胎儿存在情况复杂、风险较高等情况，通过手术方式分娩接生及新生儿处理的全过程处置。</v>
          </cell>
          <cell r="F702" t="str">
            <v>所定价格涵盖复杂情况通过手术娩出胎儿的全过程和必要操作，包括切开子宫、娩出胎儿、胎盘处理、清理缝合、止血包扎处理等手术全过程，新生儿的观察、处理、评分及记录等所需的人力资源和基本物质资源消耗。</v>
          </cell>
          <cell r="G702" t="str">
            <v>胎/次</v>
          </cell>
          <cell r="H702">
            <v>1900</v>
          </cell>
          <cell r="I702">
            <v>1620</v>
          </cell>
        </row>
        <row r="703">
          <cell r="D703" t="str">
            <v>剖宫产（复杂）-阴道分娩转剖宫产（加收）</v>
          </cell>
        </row>
        <row r="703">
          <cell r="G703" t="str">
            <v>次</v>
          </cell>
          <cell r="H703">
            <v>621</v>
          </cell>
          <cell r="I703">
            <v>558</v>
          </cell>
        </row>
        <row r="704">
          <cell r="D704" t="str">
            <v>分娩镇痛</v>
          </cell>
          <cell r="E704" t="str">
            <v>采用麻醉镇痛，以起到减轻产妇分娩过程疼痛，提高分娩质量及舒适度，保证孕产安全的作用。</v>
          </cell>
          <cell r="F704" t="str">
            <v>所定价格涵盖评估、建立通路、摆放体位、穿刺、置管、剂量验证、观察、注药、氧饱和度监测、装置连接、参数设定、评分、记录、分析病情，必要时调整剂量、撤除装置等所需的人力资源和基本物质资源消耗。</v>
          </cell>
          <cell r="G704" t="str">
            <v>小时</v>
          </cell>
          <cell r="H704">
            <v>230</v>
          </cell>
          <cell r="I704">
            <v>210</v>
          </cell>
        </row>
        <row r="705">
          <cell r="D705" t="str">
            <v>导乐分娩</v>
          </cell>
          <cell r="E705" t="str">
            <v>由专业人员给予孕妇导乐相关知识讲解及陪伴，进行合理用力及分娩配合指导。</v>
          </cell>
          <cell r="F705" t="str">
            <v>应用呼吸减痛、分娩球、腰骶按摩、自由体位等非药物方法减轻分娩疼痛、协助产程进展，给予产妇生活照护和陪伴，在导乐过程中随时观察产程进展等所需的人力资源和基本物质资源消耗。</v>
          </cell>
          <cell r="G705" t="str">
            <v>次</v>
          </cell>
          <cell r="H705" t="str">
            <v>自主定价</v>
          </cell>
          <cell r="I705" t="str">
            <v>自主定价</v>
          </cell>
        </row>
        <row r="706">
          <cell r="D706" t="str">
            <v>亲情陪产</v>
          </cell>
          <cell r="E706" t="str">
            <v>产妇在孕产过程中，由医务人员指导家属进入产房陪同孕产，直至胎儿娩出。</v>
          </cell>
          <cell r="F706" t="str">
            <v>陪产过程中所需的基本物质资源消耗。</v>
          </cell>
          <cell r="G706" t="str">
            <v>次</v>
          </cell>
          <cell r="H706" t="str">
            <v>自主定价</v>
          </cell>
          <cell r="I706" t="str">
            <v>自主定价</v>
          </cell>
        </row>
        <row r="707">
          <cell r="D707" t="str">
            <v>胎儿外倒转</v>
          </cell>
          <cell r="E707" t="str">
            <v>纠正异常胎位（臀位、横位），创造顺产条件。</v>
          </cell>
          <cell r="F707" t="str">
            <v>所定价格涵盖评估、胎位矫正、包扎固定、术后孕妇观察等胎儿外倒转所有必要操作所需的人力资源和基本物质资源消耗。</v>
          </cell>
          <cell r="G707" t="str">
            <v>次</v>
          </cell>
          <cell r="H707">
            <v>198</v>
          </cell>
          <cell r="I707">
            <v>178</v>
          </cell>
        </row>
        <row r="708">
          <cell r="D708" t="str">
            <v>宫颈环扎术（常规）</v>
          </cell>
          <cell r="E708" t="str">
            <v>对宫颈机能不全的治疗，达到延长孕周，维持胎儿存活目的。</v>
          </cell>
          <cell r="F708" t="str">
            <v>所定价格涵盖消毒、宫颈固定、缝合、拆线，必要时胎膜复位等宫颈环扎术所有必要操作所需的人力资源和基本物质资源消耗。</v>
          </cell>
          <cell r="G708" t="str">
            <v>次</v>
          </cell>
          <cell r="H708">
            <v>770</v>
          </cell>
          <cell r="I708">
            <v>690</v>
          </cell>
        </row>
        <row r="709">
          <cell r="D709" t="str">
            <v>宫颈环扎术（常规）-内镜下辅助操作（加收）</v>
          </cell>
        </row>
        <row r="709">
          <cell r="G709" t="str">
            <v>次</v>
          </cell>
          <cell r="H709">
            <v>450</v>
          </cell>
          <cell r="I709">
            <v>405</v>
          </cell>
        </row>
        <row r="710">
          <cell r="D710" t="str">
            <v>宫颈环扎术（特殊）</v>
          </cell>
          <cell r="E710" t="str">
            <v>对宫口扩张3cm以上等特殊情况的紧急环扎治疗，达到延长孕周，维持胎儿存活目的。</v>
          </cell>
          <cell r="F710" t="str">
            <v>所定价格涵盖消毒、宫颈固定、缝合、拆线，必要时胎膜复位等宫颈环扎术所有必要操作所需的人力资源和基本物质资源消耗。</v>
          </cell>
          <cell r="G710" t="str">
            <v>次</v>
          </cell>
          <cell r="H710">
            <v>920</v>
          </cell>
          <cell r="I710">
            <v>830</v>
          </cell>
        </row>
        <row r="711">
          <cell r="D711" t="str">
            <v>宫颈环扎术（特殊）-内镜下辅助操作（加收）</v>
          </cell>
        </row>
        <row r="711">
          <cell r="G711" t="str">
            <v>次</v>
          </cell>
          <cell r="H711">
            <v>450</v>
          </cell>
          <cell r="I711">
            <v>405</v>
          </cell>
        </row>
        <row r="712">
          <cell r="D712" t="str">
            <v>产时宫外治疗</v>
          </cell>
          <cell r="E712" t="str">
            <v>在生产过程中对有呼吸道梗阻和胸部疾病的胎儿进行处理，达到安全生产的目的。</v>
          </cell>
          <cell r="F712" t="str">
            <v>所定价格涵盖消毒、气管插管/气管切开、采取措施避免胎盘过早剥离、胎儿手术等必要操作所需的人力资源和基本物质资源消耗。</v>
          </cell>
          <cell r="G712" t="str">
            <v>胎/次</v>
          </cell>
          <cell r="H712" t="str">
            <v>自主定价</v>
          </cell>
          <cell r="I712" t="str">
            <v>自主定价</v>
          </cell>
        </row>
        <row r="713">
          <cell r="D713" t="str">
            <v>胎儿宫内输血</v>
          </cell>
          <cell r="E713" t="str">
            <v>在宫腔内对胎儿进行输血治疗。</v>
          </cell>
          <cell r="F713" t="str">
            <v>所定价格涵盖穿刺、抽血、输血等胎儿宫内输血所有必要操作所需的人力资源和基本物质资源消耗。</v>
          </cell>
          <cell r="G713" t="str">
            <v>胎/次</v>
          </cell>
          <cell r="H713" t="str">
            <v>自主定价</v>
          </cell>
          <cell r="I713" t="str">
            <v>自主定价</v>
          </cell>
        </row>
        <row r="714">
          <cell r="D714" t="str">
            <v>胎盘血管交通支凝固治疗</v>
          </cell>
          <cell r="E714" t="str">
            <v>在宫腔内利用各种能量源对胎儿的胎盘血管交通支进行凝固治疗。</v>
          </cell>
          <cell r="F714" t="str">
            <v>所定价格涵盖穿刺、内镜置入、观察、凝结胎盘血管交通支、撤除等胎盘血管交通支凝固治疗所有必要操作所需的人力资源和基本物质资源消耗。</v>
          </cell>
          <cell r="G714" t="str">
            <v>胎/次</v>
          </cell>
          <cell r="H714" t="str">
            <v>自主定价</v>
          </cell>
          <cell r="I714" t="str">
            <v>自主定价</v>
          </cell>
        </row>
        <row r="715">
          <cell r="D715" t="str">
            <v>胎盘血管交通支凝固治疗-内镜下辅助操作（加收）</v>
          </cell>
        </row>
        <row r="715">
          <cell r="G715" t="str">
            <v>次</v>
          </cell>
          <cell r="H715" t="str">
            <v>自主定价</v>
          </cell>
          <cell r="I715" t="str">
            <v>自主定价</v>
          </cell>
        </row>
        <row r="716">
          <cell r="D716" t="str">
            <v>羊水调节</v>
          </cell>
          <cell r="E716" t="str">
            <v>经羊膜腔穿刺对羊水进行抽吸、引流、灌注、置换，达到维持胎儿生长环境稳定的目的。</v>
          </cell>
          <cell r="F716" t="str">
            <v>所定价格涵盖定位、消毒、穿刺、抽吸/灌注、放置引流管等羊水调节所有必要操作所需人力资源和基本物质资源消耗。</v>
          </cell>
          <cell r="G716" t="str">
            <v>次</v>
          </cell>
          <cell r="H716">
            <v>400</v>
          </cell>
          <cell r="I716">
            <v>360</v>
          </cell>
        </row>
        <row r="717">
          <cell r="D717" t="str">
            <v>羊水调节-内镜下辅助操作（加收）</v>
          </cell>
        </row>
        <row r="717">
          <cell r="G717" t="str">
            <v>次</v>
          </cell>
          <cell r="H717">
            <v>108</v>
          </cell>
          <cell r="I717">
            <v>97</v>
          </cell>
        </row>
        <row r="718">
          <cell r="D718" t="str">
            <v>子宫压迫止血</v>
          </cell>
          <cell r="E718" t="str">
            <v>经药物等保守治疗无效，需要压迫止血，达到止血目的。</v>
          </cell>
          <cell r="F718" t="str">
            <v>所定价格涵盖扩张宫口、探查宫腔并清宫、填塞宫腔或缝合、压迫止血，必要时材料取出等所需的人力资源和基本物质资源消耗。</v>
          </cell>
          <cell r="G718" t="str">
            <v>次</v>
          </cell>
          <cell r="H718">
            <v>240</v>
          </cell>
          <cell r="I718">
            <v>220</v>
          </cell>
        </row>
        <row r="719">
          <cell r="D719" t="str">
            <v>羊膜腔穿刺</v>
          </cell>
          <cell r="E719" t="str">
            <v>经羊膜腔获取检测样本，用于产前诊断。</v>
          </cell>
          <cell r="F719" t="str">
            <v>所定价格涵盖定位、消毒、穿刺、取样、观察等羊膜腔穿刺所有必要操作所需人力资源和基本物质资源消耗。</v>
          </cell>
          <cell r="G719" t="str">
            <v>胎/次</v>
          </cell>
          <cell r="H719">
            <v>378</v>
          </cell>
          <cell r="I719">
            <v>340</v>
          </cell>
        </row>
        <row r="720">
          <cell r="D720" t="str">
            <v>羊膜腔穿刺-内镜下辅助操作（加收）</v>
          </cell>
        </row>
        <row r="720">
          <cell r="G720" t="str">
            <v>胎/次</v>
          </cell>
          <cell r="H720">
            <v>108</v>
          </cell>
          <cell r="I720">
            <v>97</v>
          </cell>
        </row>
        <row r="721">
          <cell r="D721" t="str">
            <v>羊膜腔穿刺-羊膜腔穿刺注药（扩展）</v>
          </cell>
        </row>
        <row r="721">
          <cell r="G721" t="str">
            <v>胎/次</v>
          </cell>
          <cell r="H721">
            <v>378</v>
          </cell>
          <cell r="I721">
            <v>340</v>
          </cell>
        </row>
        <row r="722">
          <cell r="D722" t="str">
            <v>脐静脉穿刺</v>
          </cell>
          <cell r="E722" t="str">
            <v>经羊膜腔获取胎儿脐静脉血。</v>
          </cell>
          <cell r="F722" t="str">
            <v>所定价格涵盖定位、消毒、穿刺、抽血等脐静脉穿刺所有必要操作所需的人力资源和基本物质资源消耗。</v>
          </cell>
          <cell r="G722" t="str">
            <v>胎/次</v>
          </cell>
          <cell r="H722">
            <v>504</v>
          </cell>
          <cell r="I722">
            <v>454</v>
          </cell>
        </row>
        <row r="723">
          <cell r="D723" t="str">
            <v>绒毛取材</v>
          </cell>
          <cell r="E723" t="str">
            <v>穿刺获取胎盘绒毛样本。</v>
          </cell>
          <cell r="F723" t="str">
            <v>所定价格涵盖定位、消毒、穿刺、取材等绒毛取材所有必要操作所需的人力资源和基本物质资源消耗。</v>
          </cell>
          <cell r="G723" t="str">
            <v>胎/次</v>
          </cell>
          <cell r="H723">
            <v>880</v>
          </cell>
          <cell r="I723">
            <v>792</v>
          </cell>
        </row>
        <row r="724">
          <cell r="D724" t="str">
            <v>胎儿内镜检查</v>
          </cell>
          <cell r="E724" t="str">
            <v>经内镜观察宫内胎儿及胎盘情况。</v>
          </cell>
          <cell r="F724" t="str">
            <v>所定价格涵盖定位、内镜置入、观察、撤除等，必要时取样等操作所需的人力资源和基本物质资源消耗。</v>
          </cell>
          <cell r="G724" t="str">
            <v>胎/次</v>
          </cell>
          <cell r="H724">
            <v>108</v>
          </cell>
          <cell r="I724">
            <v>97</v>
          </cell>
        </row>
        <row r="725">
          <cell r="D725" t="str">
            <v>院外分娩产后处置</v>
          </cell>
          <cell r="E725" t="str">
            <v>产妇于院外娩出胎儿后，在院内对产妇和新生儿进行的产后处理。</v>
          </cell>
          <cell r="F725" t="str">
            <v>所定价格涵盖第三产程开始的脐带和胎盘处理，会阴裂伤修补（1-2度）、侧切及缝合、胎儿娩出后母婴观察等院外分娩产后处置所有必要操作所需的人力资源和基本物质资源消耗。</v>
          </cell>
          <cell r="G725" t="str">
            <v>次</v>
          </cell>
          <cell r="H725">
            <v>560</v>
          </cell>
          <cell r="I725">
            <v>500</v>
          </cell>
        </row>
        <row r="726">
          <cell r="D726" t="str">
            <v>院外分娩产后处置-会阴裂伤修补（限3-4度）（加收）</v>
          </cell>
        </row>
        <row r="726">
          <cell r="G726" t="str">
            <v>次</v>
          </cell>
          <cell r="H726">
            <v>585</v>
          </cell>
          <cell r="I726">
            <v>526</v>
          </cell>
        </row>
        <row r="727">
          <cell r="D727" t="str">
            <v>院外分娩产后处置-宫颈裂伤修补（加收）</v>
          </cell>
        </row>
        <row r="727">
          <cell r="G727" t="str">
            <v>次</v>
          </cell>
          <cell r="H727">
            <v>234</v>
          </cell>
          <cell r="I727">
            <v>210</v>
          </cell>
        </row>
        <row r="728">
          <cell r="D728" t="str">
            <v>药物减胎</v>
          </cell>
          <cell r="E728" t="str">
            <v>因孕妇要求或医学指征，通过药物终止多胎妊娠中某一或两个（及以上）胎儿的发育。</v>
          </cell>
          <cell r="F728" t="str">
            <v>所定价格涵盖消毒、穿刺、注药等药物减胎所有必要操作所需的人力资源和基本物质资源消耗。</v>
          </cell>
          <cell r="G728" t="str">
            <v>胎/次</v>
          </cell>
          <cell r="H728" t="str">
            <v>自主定价</v>
          </cell>
          <cell r="I728" t="str">
            <v>自主定价</v>
          </cell>
        </row>
        <row r="729">
          <cell r="D729" t="str">
            <v>手术减胎</v>
          </cell>
          <cell r="E729" t="str">
            <v>因孕妇要求或医学指征，通过手术终止多胎妊娠中某一或两个（及以上）胎儿的发育。</v>
          </cell>
          <cell r="F729" t="str">
            <v>所定价格涵盖消毒、确认位置、穿刺、使用电凝、激光、射频等各种方式进行减胎所需的人力资源和基本物质资源消耗。</v>
          </cell>
          <cell r="G729" t="str">
            <v>胎/次</v>
          </cell>
          <cell r="H729" t="str">
            <v>自主定价</v>
          </cell>
          <cell r="I729" t="str">
            <v>自主定价</v>
          </cell>
        </row>
        <row r="730">
          <cell r="D730" t="str">
            <v>手术减胎-内镜下辅助操作（加收）</v>
          </cell>
        </row>
        <row r="730">
          <cell r="G730" t="str">
            <v>次</v>
          </cell>
          <cell r="H730" t="str">
            <v>自主定价</v>
          </cell>
          <cell r="I730" t="str">
            <v>自主定价</v>
          </cell>
        </row>
        <row r="731">
          <cell r="D731" t="str">
            <v>中期引产</v>
          </cell>
          <cell r="E731" t="str">
            <v>孕中期通过药物等方式终止胎儿发育，促宫颈成熟达到临产状态。</v>
          </cell>
          <cell r="F731" t="str">
            <v>所定价格涵盖消毒、促宫颈成熟、胎儿处理等中期引产所有必要操作所需的人力资源和基本物质资源消耗。</v>
          </cell>
          <cell r="G731" t="str">
            <v>胎/次</v>
          </cell>
          <cell r="H731">
            <v>230</v>
          </cell>
          <cell r="I731">
            <v>210</v>
          </cell>
        </row>
        <row r="732">
          <cell r="D732" t="str">
            <v>晚期引产</v>
          </cell>
          <cell r="E732" t="str">
            <v>孕晚期通过药物等方式终止胎儿发育，促宫颈成熟达到临产状态。</v>
          </cell>
          <cell r="F732" t="str">
            <v>所定价格涵盖消毒、促宫颈成熟、胎儿处理等晚期引产所有必要操作所需的人力资源和基本物质资源消耗。</v>
          </cell>
          <cell r="G732" t="str">
            <v>胎/次</v>
          </cell>
          <cell r="H732">
            <v>300</v>
          </cell>
          <cell r="I732">
            <v>270</v>
          </cell>
        </row>
        <row r="733">
          <cell r="D733" t="str">
            <v>死胎接生</v>
          </cell>
          <cell r="E733" t="str">
            <v>死胎娩出及处理全过程，不含尸体处理。</v>
          </cell>
          <cell r="F733" t="str">
            <v>所定价格涵盖消毒、协助娩出、胎盘处置，必要时使用器械助产等死胎接生所有必要操作所需的人力资源和基本物质资源消耗。</v>
          </cell>
          <cell r="G733" t="str">
            <v>胎/次</v>
          </cell>
          <cell r="H733">
            <v>645</v>
          </cell>
          <cell r="I733">
            <v>580</v>
          </cell>
        </row>
        <row r="734">
          <cell r="D734" t="str">
            <v>放疗模拟定位</v>
          </cell>
          <cell r="E734" t="str">
            <v>应用CT影像技术，进行放疗模拟定位，确定靶区、危及器官，必要时确定射野。</v>
          </cell>
          <cell r="F734" t="str">
            <v>所定价格涵盖模具设计与制作、摆位、体位固定、图像扫描、标记、必要时静脉输注对比剂、定位、获取影像、传输、记录等过程中所需的人力资源、设备运转成本消耗与基本物耗。</v>
          </cell>
          <cell r="G734" t="str">
            <v>次</v>
          </cell>
          <cell r="H734">
            <v>1160</v>
          </cell>
          <cell r="I734">
            <v>1045</v>
          </cell>
        </row>
        <row r="735">
          <cell r="D735" t="str">
            <v>放疗模拟定位-特殊影像模拟定位（加收）</v>
          </cell>
        </row>
        <row r="735">
          <cell r="G735" t="str">
            <v>次</v>
          </cell>
          <cell r="H735">
            <v>270</v>
          </cell>
          <cell r="I735">
            <v>245</v>
          </cell>
        </row>
        <row r="736">
          <cell r="D736" t="str">
            <v>放疗模拟定位-简易模拟定位（减收）</v>
          </cell>
        </row>
        <row r="736">
          <cell r="G736" t="str">
            <v>次</v>
          </cell>
          <cell r="H736">
            <v>415</v>
          </cell>
          <cell r="I736">
            <v>375</v>
          </cell>
        </row>
        <row r="737">
          <cell r="D737" t="str">
            <v>放疗模拟定位-运动管理（加收）</v>
          </cell>
        </row>
        <row r="737">
          <cell r="G737" t="str">
            <v>次</v>
          </cell>
          <cell r="H737">
            <v>207</v>
          </cell>
          <cell r="I737">
            <v>186</v>
          </cell>
        </row>
        <row r="738">
          <cell r="D738" t="str">
            <v>放疗模拟定位-立体定向放疗模拟定位（加收）</v>
          </cell>
        </row>
        <row r="738">
          <cell r="G738" t="str">
            <v>次</v>
          </cell>
          <cell r="H738">
            <v>207</v>
          </cell>
          <cell r="I738">
            <v>186</v>
          </cell>
        </row>
        <row r="739">
          <cell r="D739" t="str">
            <v>放疗计划制定</v>
          </cell>
          <cell r="E739" t="str">
            <v>依据模拟定位，勾画放疗靶区和危及器官，制定放疗剂量、危及器官限量，放疗次数和方式等放疗计划。</v>
          </cell>
          <cell r="F739" t="str">
            <v>所定价格涵盖勾画靶区、给定处方剂量、制定放疗计划等过程中所需的人力资源、设备运转成本消耗与基本物耗。</v>
          </cell>
          <cell r="G739" t="str">
            <v>次</v>
          </cell>
          <cell r="H739">
            <v>1035</v>
          </cell>
          <cell r="I739">
            <v>930</v>
          </cell>
        </row>
        <row r="740">
          <cell r="D740" t="str">
            <v>放疗计划制定-调强计划制定（加收）</v>
          </cell>
        </row>
        <row r="740">
          <cell r="G740" t="str">
            <v>次</v>
          </cell>
          <cell r="H740">
            <v>310</v>
          </cell>
          <cell r="I740">
            <v>279</v>
          </cell>
        </row>
        <row r="741">
          <cell r="D741" t="str">
            <v>放疗计划制定-立体定向放疗计划制定（加收）</v>
          </cell>
        </row>
        <row r="741">
          <cell r="G741" t="str">
            <v>次</v>
          </cell>
          <cell r="H741">
            <v>415</v>
          </cell>
          <cell r="I741">
            <v>375</v>
          </cell>
        </row>
        <row r="742">
          <cell r="D742" t="str">
            <v>放疗计划验证</v>
          </cell>
          <cell r="E742" t="str">
            <v>依据靶区及计划制定的方案对放疗计划进行验证，必要时进行调整。</v>
          </cell>
          <cell r="F742" t="str">
            <v>所定价格涵盖固定、摆位、标记、扫描、获取影像、比较、校正、标记及剂量验证等过程中所需的人力资源、设备运转成本消耗与基本物耗。</v>
          </cell>
          <cell r="G742" t="str">
            <v>次</v>
          </cell>
          <cell r="H742">
            <v>1200</v>
          </cell>
          <cell r="I742">
            <v>1080</v>
          </cell>
        </row>
        <row r="743">
          <cell r="D743" t="str">
            <v>外照射治疗（普通）</v>
          </cell>
          <cell r="E743" t="str">
            <v>使用医用电子直线加速器产生电子线和光子线，实施体外照射放射治疗。</v>
          </cell>
          <cell r="F743" t="str">
            <v>所定价格涵盖摆位、体位固定、操作设备出束治疗、实时监控、必要时使用射线档块、剂量补偿物等过程中所需的人力资源、设备运转成本消耗与基本物耗。</v>
          </cell>
          <cell r="G743" t="str">
            <v>次</v>
          </cell>
          <cell r="H743">
            <v>475</v>
          </cell>
          <cell r="I743">
            <v>425</v>
          </cell>
        </row>
        <row r="744">
          <cell r="D744" t="str">
            <v>外照射治疗（普通）-超长靶区（加收）</v>
          </cell>
        </row>
        <row r="744">
          <cell r="G744" t="str">
            <v>次</v>
          </cell>
          <cell r="H744">
            <v>108</v>
          </cell>
          <cell r="I744">
            <v>97</v>
          </cell>
        </row>
        <row r="745">
          <cell r="D745" t="str">
            <v>外照射治疗（普通）-超高剂量率放疗（加收）</v>
          </cell>
        </row>
        <row r="745">
          <cell r="G745" t="str">
            <v>次</v>
          </cell>
          <cell r="H745">
            <v>531</v>
          </cell>
          <cell r="I745">
            <v>478</v>
          </cell>
        </row>
        <row r="746">
          <cell r="D746" t="str">
            <v>外照射治疗（光子线-适形）</v>
          </cell>
          <cell r="E746" t="str">
            <v>基于放疗计划，使用医用电子直线加速器或钴-60远距离治疗机等产生光子射线，实施外照射治疗。</v>
          </cell>
          <cell r="F746" t="str">
            <v>所定价格涵盖治疗摆位、体位固定、操作设备、出束治疗、实时监控、必要时使用射线档块、剂量补偿物等过程中所需的人力资源、设备运转成本消耗与基本物耗。</v>
          </cell>
          <cell r="G746" t="str">
            <v>次</v>
          </cell>
          <cell r="H746">
            <v>960</v>
          </cell>
          <cell r="I746">
            <v>860</v>
          </cell>
        </row>
        <row r="747">
          <cell r="D747" t="str">
            <v>外照射治疗（光子线-适形）-超长靶区（加收）</v>
          </cell>
        </row>
        <row r="747">
          <cell r="G747" t="str">
            <v>次</v>
          </cell>
          <cell r="H747">
            <v>216</v>
          </cell>
          <cell r="I747">
            <v>195</v>
          </cell>
        </row>
        <row r="748">
          <cell r="D748" t="str">
            <v>外照射治疗（光子线-适形）-超高剂量率放疗（加收）</v>
          </cell>
        </row>
        <row r="748">
          <cell r="G748" t="str">
            <v>次</v>
          </cell>
          <cell r="H748">
            <v>1080</v>
          </cell>
          <cell r="I748">
            <v>972</v>
          </cell>
        </row>
        <row r="749">
          <cell r="D749" t="str">
            <v>外照射治疗（光子线-适形）-图像引导（加收）</v>
          </cell>
        </row>
        <row r="749">
          <cell r="G749" t="str">
            <v>次</v>
          </cell>
          <cell r="H749">
            <v>108</v>
          </cell>
          <cell r="I749">
            <v>97</v>
          </cell>
        </row>
        <row r="750">
          <cell r="D750" t="str">
            <v>外照射治疗（光子线-调强）</v>
          </cell>
          <cell r="E750" t="str">
            <v>基于放疗计划，使用医用电子直线加速器等产生的光子线，根据肿瘤靶区和其周围危及器官的三维空间关系进行束流强度调节，实施外照射治疗。</v>
          </cell>
          <cell r="F750" t="str">
            <v>所定价格涵盖治疗摆位、体位固定、操作设备、出束治疗、实时监控、必要时使用射线档块、剂量补偿物等过程中所需的人力资源、设备运转成本消耗与基本物耗。</v>
          </cell>
          <cell r="G750" t="str">
            <v>次</v>
          </cell>
          <cell r="H750">
            <v>1450</v>
          </cell>
          <cell r="I750">
            <v>1305</v>
          </cell>
        </row>
        <row r="751">
          <cell r="D751" t="str">
            <v>外照射治疗（光子线-调强）-超长靶区（加收）</v>
          </cell>
        </row>
        <row r="751">
          <cell r="G751" t="str">
            <v>次</v>
          </cell>
          <cell r="H751">
            <v>306</v>
          </cell>
          <cell r="I751">
            <v>275</v>
          </cell>
        </row>
        <row r="752">
          <cell r="D752" t="str">
            <v>外照射治疗（光子线-调强）-超高剂量率放疗（加收）</v>
          </cell>
        </row>
        <row r="752">
          <cell r="G752" t="str">
            <v>次</v>
          </cell>
          <cell r="H752">
            <v>1530</v>
          </cell>
          <cell r="I752">
            <v>1377</v>
          </cell>
        </row>
        <row r="753">
          <cell r="D753" t="str">
            <v>外照射治疗（光子线-调强）-自适应放疗（加收）</v>
          </cell>
        </row>
        <row r="753">
          <cell r="G753" t="str">
            <v>次</v>
          </cell>
          <cell r="H753">
            <v>918</v>
          </cell>
          <cell r="I753">
            <v>826</v>
          </cell>
        </row>
        <row r="754">
          <cell r="D754" t="str">
            <v>外照射治疗（光子线-调强）-运动管理（加收）</v>
          </cell>
        </row>
        <row r="754">
          <cell r="G754" t="str">
            <v>次</v>
          </cell>
          <cell r="H754">
            <v>207</v>
          </cell>
          <cell r="I754">
            <v>186</v>
          </cell>
        </row>
        <row r="755">
          <cell r="D755" t="str">
            <v>外照射治疗（光子线-调强）-图像引导（加收）</v>
          </cell>
        </row>
        <row r="755">
          <cell r="G755" t="str">
            <v>次</v>
          </cell>
          <cell r="H755">
            <v>153</v>
          </cell>
          <cell r="I755">
            <v>138</v>
          </cell>
        </row>
        <row r="756">
          <cell r="D756" t="str">
            <v>外照射治疗（光子线-调强）-断层调强放疗（加收）</v>
          </cell>
        </row>
        <row r="756">
          <cell r="G756" t="str">
            <v>次</v>
          </cell>
          <cell r="H756">
            <v>1530</v>
          </cell>
          <cell r="I756">
            <v>1377</v>
          </cell>
        </row>
        <row r="757">
          <cell r="D757" t="str">
            <v>外照射治疗（光子线-调强）-容积旋转调强放疗（加收）</v>
          </cell>
        </row>
        <row r="757">
          <cell r="G757" t="str">
            <v>次</v>
          </cell>
          <cell r="H757">
            <v>460</v>
          </cell>
          <cell r="I757">
            <v>415</v>
          </cell>
        </row>
        <row r="758">
          <cell r="D758" t="str">
            <v>外照射治疗（光子线-立体定向）</v>
          </cell>
          <cell r="E758" t="str">
            <v>基于放疗计划，使用医用直线加速器、伽玛刀等产生的光子线，对肿瘤靶区进行大分割、高剂量短疗程放疗模式，实施外照射治疗。</v>
          </cell>
          <cell r="F758" t="str">
            <v>所定价格涵盖治疗摆位、体位固定、图像引导、操作设备、高剂量出束治疗、实时监控等过程中所需的人力资源、设备运转成本消耗与基本物耗。</v>
          </cell>
          <cell r="G758" t="str">
            <v>疗程</v>
          </cell>
          <cell r="H758">
            <v>30000</v>
          </cell>
          <cell r="I758">
            <v>27000</v>
          </cell>
        </row>
        <row r="759">
          <cell r="D759" t="str">
            <v>外照射治疗（光子线-立体定向）-自适应放疗（加收）</v>
          </cell>
        </row>
        <row r="759">
          <cell r="G759" t="str">
            <v>疗程</v>
          </cell>
          <cell r="H759">
            <v>17820</v>
          </cell>
          <cell r="I759">
            <v>16038</v>
          </cell>
        </row>
        <row r="760">
          <cell r="D760" t="str">
            <v>外照射治疗（光子线-立体定向）-运动管理（加收）</v>
          </cell>
        </row>
        <row r="760">
          <cell r="G760" t="str">
            <v>疗程</v>
          </cell>
          <cell r="H760">
            <v>1035</v>
          </cell>
          <cell r="I760">
            <v>932</v>
          </cell>
        </row>
        <row r="761">
          <cell r="D761" t="str">
            <v>外照射治疗（光子线-立体定向）-超高剂量率放疗（加收）</v>
          </cell>
        </row>
        <row r="761">
          <cell r="G761" t="str">
            <v>疗程</v>
          </cell>
          <cell r="H761">
            <v>29700</v>
          </cell>
          <cell r="I761">
            <v>26730</v>
          </cell>
        </row>
        <row r="762">
          <cell r="D762" t="str">
            <v>外照射治疗（质子放疗）</v>
          </cell>
          <cell r="E762" t="str">
            <v>基于放疗计划，使用医用粒子加速器产生的质子射线，对肿瘤靶区进行束流强度调节，实施外照射治疗。</v>
          </cell>
          <cell r="F762" t="str">
            <v>所定价格涵盖治疗摆位、体位固定、图像引导、操作设备、运动管理、出束治疗、实时监控、必要时使用射线档块、剂量补偿物等过程中所需的人力资源、设备运转成本消耗与基本物耗。</v>
          </cell>
          <cell r="G762" t="str">
            <v>次</v>
          </cell>
          <cell r="H762">
            <v>28000</v>
          </cell>
          <cell r="I762">
            <v>25200</v>
          </cell>
        </row>
        <row r="763">
          <cell r="D763" t="str">
            <v>外照射治疗（重离子放疗）</v>
          </cell>
          <cell r="E763" t="str">
            <v>基于放疗计划，使用医用粒子加速器产生的重离子射线，对肿瘤靶区进行束流强度调节，实施外照射治疗。</v>
          </cell>
          <cell r="F763" t="str">
            <v>所定价格涵盖治疗摆位、体位固定、图像引导、操作设备、运动管理、出束治疗、实时监控、必要时使用射线档块、剂量补偿物等过程中所需的人力资源、设备运转成本消耗与基本物耗。</v>
          </cell>
          <cell r="G763" t="str">
            <v>次</v>
          </cell>
          <cell r="H763">
            <v>39600</v>
          </cell>
          <cell r="I763">
            <v>35640</v>
          </cell>
        </row>
        <row r="764">
          <cell r="D764" t="str">
            <v>外照射治疗（硼-中子俘获）</v>
          </cell>
          <cell r="E764" t="str">
            <v>通过中子与同位素硼发生核反应作用于局部，达到杀灭肿瘤细胞的作用。</v>
          </cell>
          <cell r="F764" t="str">
            <v>所定价格涵盖设备准备、摆位、影像引导、靶区勾画、治疗计划设计、注射、局部照射等过程中所需的人力资源、设备运转成本消耗与基本物耗。</v>
          </cell>
          <cell r="G764" t="str">
            <v>次</v>
          </cell>
          <cell r="H764" t="str">
            <v>暂不定价</v>
          </cell>
          <cell r="I764" t="str">
            <v>暂不定价</v>
          </cell>
        </row>
        <row r="765">
          <cell r="D765" t="str">
            <v>近距离治疗（后装）</v>
          </cell>
          <cell r="E765" t="str">
            <v>通过在人体内置入施源器后导入放射源进行的治疗。</v>
          </cell>
          <cell r="F765" t="str">
            <v>所定价格涵盖模拟定位、制定计划、剂量验证、置入施源器、组织人员插植、导入放射源、照射、环境辐射监测、必要时回收放射源、解除施源器等过程中所需的人力资源及设备运转成本消耗与基本物耗。</v>
          </cell>
          <cell r="G765" t="str">
            <v>次</v>
          </cell>
          <cell r="H765">
            <v>1100</v>
          </cell>
          <cell r="I765">
            <v>990</v>
          </cell>
        </row>
        <row r="766">
          <cell r="D766" t="str">
            <v>近距离治疗（后装）-CT模拟定位（加收）</v>
          </cell>
        </row>
        <row r="766">
          <cell r="G766" t="str">
            <v>次</v>
          </cell>
          <cell r="H766">
            <v>162</v>
          </cell>
          <cell r="I766">
            <v>145</v>
          </cell>
        </row>
        <row r="767">
          <cell r="D767" t="str">
            <v>近距离治疗（后装）-MR模拟定位（加收）</v>
          </cell>
        </row>
        <row r="767">
          <cell r="G767" t="str">
            <v>次</v>
          </cell>
          <cell r="H767">
            <v>351</v>
          </cell>
          <cell r="I767">
            <v>316</v>
          </cell>
        </row>
        <row r="768">
          <cell r="D768" t="str">
            <v>近距离治疗（后装）-二维近距离治疗计划（加收）</v>
          </cell>
        </row>
        <row r="768">
          <cell r="G768" t="str">
            <v>次</v>
          </cell>
          <cell r="H768">
            <v>162</v>
          </cell>
          <cell r="I768">
            <v>146</v>
          </cell>
        </row>
        <row r="769">
          <cell r="D769" t="str">
            <v>近距离治疗（后装）-三维近距离治疗计划（加收）</v>
          </cell>
        </row>
        <row r="769">
          <cell r="G769" t="str">
            <v>次</v>
          </cell>
          <cell r="H769">
            <v>351</v>
          </cell>
          <cell r="I769">
            <v>316</v>
          </cell>
        </row>
        <row r="770">
          <cell r="D770" t="str">
            <v>近距离治疗（后装）-组织间插植/放射粒子植入（加收）</v>
          </cell>
        </row>
        <row r="770">
          <cell r="G770" t="str">
            <v>次</v>
          </cell>
          <cell r="H770">
            <v>765</v>
          </cell>
          <cell r="I770">
            <v>689</v>
          </cell>
        </row>
        <row r="771">
          <cell r="D771" t="str">
            <v>内照射治疗（核素常规）</v>
          </cell>
          <cell r="E771" t="str">
            <v>通过口服、注射植入放射性核素，达到治疗恶性肿瘤和其他疾病的目的。</v>
          </cell>
          <cell r="F771" t="str">
            <v>所定价格涵盖治疗计划制定、放射性药品的标记与分装、注射或口服给药、防护器材使用、放射性废弃物处理、环境监测等步骤所需的人力资源与基本物质资源消耗。</v>
          </cell>
          <cell r="G771" t="str">
            <v>次</v>
          </cell>
          <cell r="H771">
            <v>510</v>
          </cell>
          <cell r="I771">
            <v>460</v>
          </cell>
        </row>
        <row r="772">
          <cell r="D772" t="str">
            <v>内照射治疗（核素常规）-大剂量核素药物（加收）</v>
          </cell>
        </row>
        <row r="772">
          <cell r="G772" t="str">
            <v>次</v>
          </cell>
          <cell r="H772">
            <v>510</v>
          </cell>
          <cell r="I772">
            <v>460</v>
          </cell>
        </row>
        <row r="773">
          <cell r="D773" t="str">
            <v>内照射治疗（核素介入）</v>
          </cell>
          <cell r="E773" t="str">
            <v>通过组织间介入或血管介入方式植入放射性核素，辐射杀死病变细胞或缩小病灶，从而达到治疗癌症和其他疾病的目的。</v>
          </cell>
          <cell r="F773" t="str">
            <v>所定价格涵盖治疗计划制定、放射性药品的标记与分装、经皮穿刺或经血管介入给药、防护器材使用、放射性废弃物处理、环境监测等步骤所需的人力资源与基本物质资源消耗。</v>
          </cell>
          <cell r="G773" t="str">
            <v>次</v>
          </cell>
          <cell r="H773">
            <v>2180</v>
          </cell>
          <cell r="I773">
            <v>1960</v>
          </cell>
        </row>
        <row r="774">
          <cell r="D774" t="str">
            <v>放射性核素敷贴治疗</v>
          </cell>
          <cell r="E774" t="str">
            <v>通过放射性核素嵌入的敷贴，覆盖在病变区域，提供高剂量局部辐射，达到治疗浅表病变的目的。</v>
          </cell>
          <cell r="F774" t="str">
            <v>所定价格涵盖治疗计划制定、放射性药品的标记与分装、制备、敷贴、防护器材使用、放射性废弃物处理、环境监测等步骤所需的人力资源与基本物质资源消耗。</v>
          </cell>
          <cell r="G774" t="str">
            <v>次</v>
          </cell>
          <cell r="H774">
            <v>55</v>
          </cell>
          <cell r="I774">
            <v>50</v>
          </cell>
        </row>
        <row r="775">
          <cell r="D775" t="str">
            <v>术中放疗</v>
          </cell>
          <cell r="E775" t="str">
            <v>在术中进行的放射治疗。</v>
          </cell>
          <cell r="F775" t="str">
            <v>所定价格涵盖暴露瘤床、确定照射区域、遮挡正常组织器官、机器操作、设备照射、阅单等步骤所需的人力资源与基本物质资源消耗。</v>
          </cell>
          <cell r="G775" t="str">
            <v>次</v>
          </cell>
          <cell r="H775">
            <v>9930</v>
          </cell>
          <cell r="I775">
            <v>8935</v>
          </cell>
        </row>
        <row r="776">
          <cell r="D776" t="str">
            <v>意识功能训练</v>
          </cell>
          <cell r="E776" t="str">
            <v>通过康复手段对各种疾病造成的昏迷、意识功能障碍等进行康复治疗，改善意识水平。</v>
          </cell>
          <cell r="F776" t="str">
            <v>所定价格涵盖计划制定、手法及应用不同康复设备完成声、光、电等各种感觉刺激及各种无创脑调控技术等步骤所需的人力资源、设备成本与基本物质资源消耗。</v>
          </cell>
          <cell r="G776" t="str">
            <v>半小时</v>
          </cell>
          <cell r="H776">
            <v>58</v>
          </cell>
          <cell r="I776">
            <v>49</v>
          </cell>
        </row>
        <row r="777">
          <cell r="D777" t="str">
            <v>意识功能训练-每增加10分钟（加收）</v>
          </cell>
        </row>
        <row r="777">
          <cell r="G777" t="str">
            <v>10分钟</v>
          </cell>
          <cell r="H777">
            <v>19</v>
          </cell>
          <cell r="I777">
            <v>16</v>
          </cell>
        </row>
        <row r="778">
          <cell r="D778" t="str">
            <v>意识功能训练-人工智能辅助训练（扩展）</v>
          </cell>
        </row>
        <row r="778">
          <cell r="G778" t="str">
            <v>半小时</v>
          </cell>
          <cell r="H778">
            <v>58</v>
          </cell>
          <cell r="I778">
            <v>49</v>
          </cell>
        </row>
        <row r="779">
          <cell r="D779" t="str">
            <v>认知功能训练</v>
          </cell>
          <cell r="E779" t="str">
            <v>通过各种康复手段对认知功能障碍进行治疗，改善认知功能。</v>
          </cell>
          <cell r="F779" t="str">
            <v>所定价格涵盖计划制定、手法及应用不同康复设备进行认知功能训练等步骤所需的人力资源、设备成本与基本物质资源消耗。</v>
          </cell>
          <cell r="G779" t="str">
            <v>半小时</v>
          </cell>
          <cell r="H779">
            <v>67</v>
          </cell>
          <cell r="I779">
            <v>57</v>
          </cell>
        </row>
        <row r="780">
          <cell r="D780" t="str">
            <v>认知功能训练-每增加10分钟（加收）</v>
          </cell>
        </row>
        <row r="780">
          <cell r="G780" t="str">
            <v>10分钟</v>
          </cell>
          <cell r="H780">
            <v>22</v>
          </cell>
          <cell r="I780">
            <v>19</v>
          </cell>
        </row>
        <row r="781">
          <cell r="D781" t="str">
            <v>认知功能训练-人工智能辅助训练（扩展）</v>
          </cell>
        </row>
        <row r="781">
          <cell r="G781" t="str">
            <v>半小时</v>
          </cell>
          <cell r="H781">
            <v>67</v>
          </cell>
          <cell r="I781">
            <v>57</v>
          </cell>
        </row>
        <row r="782">
          <cell r="D782" t="str">
            <v>吞咽功能训练</v>
          </cell>
          <cell r="E782" t="str">
            <v>通过各种康复手段对吞咽功能障碍进行治疗，改善摄食吞咽功能。</v>
          </cell>
          <cell r="F782" t="str">
            <v>所定价格涵盖计划制定、手法及应用不同康复设备进行吞咽功能训练等步骤所需的人力资源、设备成本与基本物质资源消耗。</v>
          </cell>
          <cell r="G782" t="str">
            <v>半小时</v>
          </cell>
          <cell r="H782">
            <v>56</v>
          </cell>
          <cell r="I782">
            <v>48</v>
          </cell>
        </row>
        <row r="783">
          <cell r="D783" t="str">
            <v>吞咽功能训练-每增加10分钟（加收）</v>
          </cell>
        </row>
        <row r="783">
          <cell r="G783" t="str">
            <v>10分钟</v>
          </cell>
          <cell r="H783">
            <v>18</v>
          </cell>
          <cell r="I783">
            <v>15</v>
          </cell>
        </row>
        <row r="784">
          <cell r="D784" t="str">
            <v>吞咽功能训练-人工智能辅助训练（扩展）</v>
          </cell>
        </row>
        <row r="784">
          <cell r="G784" t="str">
            <v>半小时</v>
          </cell>
          <cell r="H784">
            <v>56</v>
          </cell>
          <cell r="I784">
            <v>48</v>
          </cell>
        </row>
        <row r="785">
          <cell r="D785" t="str">
            <v>言语功能训练</v>
          </cell>
          <cell r="E785" t="str">
            <v>通过各种康复手段对言语-语言功能障碍进行治疗，改善言语-语言功能。</v>
          </cell>
          <cell r="F785" t="str">
            <v>所定价格涵盖计划制定、手法及应用不同康复设备进行言语功能训练等步骤所需的人力资源、设备成本与基本物质资源消耗。</v>
          </cell>
          <cell r="G785" t="str">
            <v>半小时</v>
          </cell>
          <cell r="H785">
            <v>60</v>
          </cell>
          <cell r="I785">
            <v>51</v>
          </cell>
        </row>
        <row r="786">
          <cell r="D786" t="str">
            <v>言语功能训练-每增加10分钟（加收）</v>
          </cell>
        </row>
        <row r="786">
          <cell r="G786" t="str">
            <v>10分钟</v>
          </cell>
          <cell r="H786">
            <v>20</v>
          </cell>
          <cell r="I786">
            <v>17</v>
          </cell>
        </row>
        <row r="787">
          <cell r="D787" t="str">
            <v>言语功能训练-人工智能辅助训练（扩展）</v>
          </cell>
        </row>
        <row r="787">
          <cell r="G787" t="str">
            <v>半小时</v>
          </cell>
          <cell r="H787">
            <v>60</v>
          </cell>
          <cell r="I787">
            <v>51</v>
          </cell>
        </row>
        <row r="788">
          <cell r="D788" t="str">
            <v>运动功能训练</v>
          </cell>
          <cell r="E788" t="str">
            <v>通过各种康复手段对四肢和躯干的运动功能障碍进行治疗，改善躯体运动功能。</v>
          </cell>
          <cell r="F788" t="str">
            <v>所定价格涵盖计划制定、手法及应用不同康复设备进行运动功能训练等步骤所需的人力资源、设备成本与基本物质资源消耗。</v>
          </cell>
          <cell r="G788" t="str">
            <v>半小时</v>
          </cell>
          <cell r="H788">
            <v>60</v>
          </cell>
          <cell r="I788">
            <v>51</v>
          </cell>
        </row>
        <row r="789">
          <cell r="D789" t="str">
            <v>运动功能训练-每增加10分钟（加收）</v>
          </cell>
        </row>
        <row r="789">
          <cell r="G789" t="str">
            <v>10分钟</v>
          </cell>
          <cell r="H789">
            <v>20</v>
          </cell>
          <cell r="I789">
            <v>17</v>
          </cell>
        </row>
        <row r="790">
          <cell r="D790" t="str">
            <v>运动功能训练-运动功能训练（水中）（加收）</v>
          </cell>
        </row>
        <row r="790">
          <cell r="G790" t="str">
            <v>半小时</v>
          </cell>
          <cell r="H790">
            <v>30</v>
          </cell>
          <cell r="I790">
            <v>25</v>
          </cell>
        </row>
        <row r="791">
          <cell r="D791" t="str">
            <v>运动功能训练-人工智能辅助训练（扩展）</v>
          </cell>
        </row>
        <row r="791">
          <cell r="G791" t="str">
            <v>半小时</v>
          </cell>
          <cell r="H791">
            <v>60</v>
          </cell>
          <cell r="I791">
            <v>51</v>
          </cell>
        </row>
        <row r="792">
          <cell r="D792" t="str">
            <v>脏器功能训练</v>
          </cell>
          <cell r="E792" t="str">
            <v>通过各种康复手段对脏器功能障碍进行治疗，改善相关脏器功能。</v>
          </cell>
          <cell r="F792" t="str">
            <v>所定价格涵盖计划制定、手法及应用不同康复设备进行脏器功能训练等步骤所需的人力资源、设备成本与基本物质资源消耗。</v>
          </cell>
          <cell r="G792" t="str">
            <v>半小时</v>
          </cell>
          <cell r="H792">
            <v>56</v>
          </cell>
          <cell r="I792">
            <v>48</v>
          </cell>
        </row>
        <row r="793">
          <cell r="D793" t="str">
            <v>脏器功能训练-人工智能辅助训练（扩展）</v>
          </cell>
        </row>
        <row r="793">
          <cell r="G793" t="str">
            <v>半小时</v>
          </cell>
          <cell r="H793">
            <v>56</v>
          </cell>
          <cell r="I793">
            <v>48</v>
          </cell>
        </row>
        <row r="794">
          <cell r="D794" t="str">
            <v>辅助器具使用训练</v>
          </cell>
          <cell r="E794" t="str">
            <v>通过选取合适的各种辅助（器）具，结合日常生活活动的训练，提高患者使用辅助器具的能力。</v>
          </cell>
          <cell r="F794" t="str">
            <v>所定价格涵盖计划制定、各种辅助（器）具训练等步骤所需的人力资源和基本物质资源消耗。</v>
          </cell>
          <cell r="G794" t="str">
            <v>半小时</v>
          </cell>
          <cell r="H794">
            <v>20</v>
          </cell>
          <cell r="I794">
            <v>17</v>
          </cell>
        </row>
        <row r="795">
          <cell r="D795" t="str">
            <v>辅助器具使用训练-人工智能辅助训练（扩展）</v>
          </cell>
        </row>
        <row r="795">
          <cell r="G795" t="str">
            <v>半小时</v>
          </cell>
          <cell r="H795">
            <v>20</v>
          </cell>
          <cell r="I795">
            <v>17</v>
          </cell>
        </row>
        <row r="796">
          <cell r="D796" t="str">
            <v>生活技能康复训练</v>
          </cell>
          <cell r="E796" t="str">
            <v>通过各种康复手段（含徒手、仪器或器械）对患者进行独立生活能力、家务劳动、社交技能等多方面康复训练，改善患者从日常生活到职业生涯全方位的能力。</v>
          </cell>
          <cell r="F796" t="str">
            <v>所定价格涵盖评估、计划制定、指导学习、模拟训练、实际动作训练等步骤所需的人力资源、设备成本与基本物质资源消耗。</v>
          </cell>
          <cell r="G796" t="str">
            <v>半小时</v>
          </cell>
          <cell r="H796">
            <v>64</v>
          </cell>
          <cell r="I796">
            <v>54</v>
          </cell>
        </row>
        <row r="797">
          <cell r="D797" t="str">
            <v>生活技能康复训练-每增加10分钟（加收）</v>
          </cell>
        </row>
        <row r="797">
          <cell r="G797" t="str">
            <v>10分钟</v>
          </cell>
          <cell r="H797">
            <v>21</v>
          </cell>
          <cell r="I797">
            <v>18</v>
          </cell>
        </row>
        <row r="798">
          <cell r="D798" t="str">
            <v>生活技能康复训练-人工智能辅助训练（扩展）</v>
          </cell>
        </row>
        <row r="798">
          <cell r="G798" t="str">
            <v>半小时</v>
          </cell>
          <cell r="H798">
            <v>64</v>
          </cell>
          <cell r="I798">
            <v>54</v>
          </cell>
        </row>
        <row r="799">
          <cell r="D799" t="str">
            <v>职业技能康复训练</v>
          </cell>
          <cell r="E799" t="str">
            <v>通过各种康复手段（含徒手、仪器或器械）对患者进行独立职业技能、工作模拟等多方面康复训练，改善患者从日常生活到职业生涯全方位的能力。</v>
          </cell>
          <cell r="F799" t="str">
            <v>所定价格涵盖评估、计划制定、指导学习、模拟训练、实际动作训练等步骤所需的人力资源、设备成本与基本物质资源消耗。</v>
          </cell>
          <cell r="G799" t="str">
            <v>半小时</v>
          </cell>
          <cell r="H799">
            <v>68</v>
          </cell>
          <cell r="I799">
            <v>58</v>
          </cell>
        </row>
        <row r="800">
          <cell r="D800" t="str">
            <v>职业技能康复训练-每增加10分钟（加收）</v>
          </cell>
        </row>
        <row r="800">
          <cell r="G800" t="str">
            <v>10分钟</v>
          </cell>
          <cell r="H800">
            <v>22</v>
          </cell>
          <cell r="I800">
            <v>19</v>
          </cell>
        </row>
        <row r="801">
          <cell r="D801" t="str">
            <v>职业技能康复训练-人工智能辅助训练（扩展）</v>
          </cell>
        </row>
        <row r="801">
          <cell r="G801" t="str">
            <v>半小时</v>
          </cell>
          <cell r="H801">
            <v>68</v>
          </cell>
          <cell r="I801">
            <v>58</v>
          </cell>
        </row>
        <row r="802">
          <cell r="D802" t="str">
            <v>神经发育障碍康复训练（个体）</v>
          </cell>
          <cell r="E802" t="str">
            <v>采用一对一的形式，根据患者发育和能力评估结果制定计划，对患者进行技能训练，帮助患儿提升能力。</v>
          </cell>
          <cell r="F802" t="str">
            <v>所定价格涵盖评估、计划制定、指导学习、模拟训练、实际动作训练等步骤所需的人力资源、设备成本与基本物质资源消耗。</v>
          </cell>
          <cell r="G802" t="str">
            <v>半小时</v>
          </cell>
          <cell r="H802">
            <v>72</v>
          </cell>
          <cell r="I802">
            <v>61</v>
          </cell>
        </row>
        <row r="803">
          <cell r="D803" t="str">
            <v>神经发育障碍康复训练（个体）-每增加10分钟（加收）</v>
          </cell>
        </row>
        <row r="803">
          <cell r="G803" t="str">
            <v>10分钟</v>
          </cell>
          <cell r="H803">
            <v>24</v>
          </cell>
          <cell r="I803">
            <v>20</v>
          </cell>
        </row>
        <row r="804">
          <cell r="D804" t="str">
            <v>神经发育障碍康复训练（个体）-人工智能辅助训练（扩展）</v>
          </cell>
        </row>
        <row r="804">
          <cell r="G804" t="str">
            <v>半小时</v>
          </cell>
          <cell r="H804">
            <v>72</v>
          </cell>
          <cell r="I804">
            <v>61</v>
          </cell>
        </row>
        <row r="805">
          <cell r="D805" t="str">
            <v>神经发育障碍康复训练（团体）</v>
          </cell>
          <cell r="E805" t="str">
            <v>通过一对多的形式，根据患者发育和能力评估结果制定计划，对患者进行技能训练，帮助患儿提升能力。</v>
          </cell>
          <cell r="F805" t="str">
            <v>所定价格涵盖评估、计划制定、指导学习、模拟训练、实际动作训练等步骤所需的人力资源、设备成本与基本物质资源消耗。</v>
          </cell>
          <cell r="G805" t="str">
            <v>半小时</v>
          </cell>
          <cell r="H805">
            <v>38</v>
          </cell>
          <cell r="I805">
            <v>32</v>
          </cell>
        </row>
        <row r="806">
          <cell r="D806" t="str">
            <v>神经发育障碍康复训练（团体）-每增加10分钟（加收）</v>
          </cell>
        </row>
        <row r="806">
          <cell r="G806" t="str">
            <v>10分钟</v>
          </cell>
          <cell r="H806">
            <v>13</v>
          </cell>
          <cell r="I806">
            <v>11</v>
          </cell>
        </row>
        <row r="807">
          <cell r="D807" t="str">
            <v>神经发育障碍康复训练（团体）-人工智能辅助训练（扩展）</v>
          </cell>
        </row>
        <row r="807">
          <cell r="G807" t="str">
            <v>半小时</v>
          </cell>
          <cell r="H807">
            <v>38</v>
          </cell>
          <cell r="I807">
            <v>32</v>
          </cell>
        </row>
        <row r="808">
          <cell r="D808" t="str">
            <v>认知功能检查</v>
          </cell>
          <cell r="E808" t="str">
            <v>应用常用工具、仪器设备和软件程序等方式，对患者的记忆、注意、执行等认知功能水平进行测评分析，做出认知功能有无障碍及严重程度的判断。</v>
          </cell>
          <cell r="F808" t="str">
            <v>所定价格涵盖资料收集、状态评估、应用各种方式测查、分析、得出结论等步骤所需的人力资源、设备成本与基本物质资源消耗。</v>
          </cell>
          <cell r="G808" t="str">
            <v>次</v>
          </cell>
          <cell r="H808">
            <v>26</v>
          </cell>
          <cell r="I808">
            <v>22</v>
          </cell>
        </row>
        <row r="809">
          <cell r="D809" t="str">
            <v>认知功能检查-人工智能辅助检查（扩展）</v>
          </cell>
        </row>
        <row r="809">
          <cell r="G809" t="str">
            <v>次</v>
          </cell>
          <cell r="H809">
            <v>26</v>
          </cell>
          <cell r="I809">
            <v>22</v>
          </cell>
        </row>
        <row r="810">
          <cell r="D810" t="str">
            <v>吞咽功能检查</v>
          </cell>
          <cell r="E810" t="str">
            <v>应用各种筛查技术以及食物稠度粘度测试等临床吞咽功能检查方式，对影响患者吞咽过程的器官结构及功能进行检查，做出吞咽功能有无障碍及严重程度的判断。</v>
          </cell>
          <cell r="F810" t="str">
            <v>所定价格涵盖资料收集、状态评估、应用各种方式测查、分析、得出结论等步骤所需的人力资源、设备成本与基本物质资源消耗。</v>
          </cell>
          <cell r="G810" t="str">
            <v>次</v>
          </cell>
          <cell r="H810">
            <v>25</v>
          </cell>
          <cell r="I810">
            <v>21</v>
          </cell>
        </row>
        <row r="811">
          <cell r="D811" t="str">
            <v>吞咽功能检查-人工智能辅助检查（扩展）</v>
          </cell>
        </row>
        <row r="811">
          <cell r="G811" t="str">
            <v>次</v>
          </cell>
          <cell r="H811">
            <v>25</v>
          </cell>
          <cell r="I811">
            <v>21</v>
          </cell>
        </row>
        <row r="812">
          <cell r="D812" t="str">
            <v>言语功能检查</v>
          </cell>
          <cell r="E812" t="str">
            <v>应用言语-语言筛查工具及设备、构音评估方法等手段，对患者的发声、构音等言语能力及听理解、复述、朗读等语言能力进行测查分析，做出言语-语言功能有无障碍及严重程度的判断。</v>
          </cell>
          <cell r="F812" t="str">
            <v>所定价格涵盖资料收集、状态评估、应用各种方式测查、分析、得出结论等步骤所需的人力资源、设备成本与基本物质资源消耗。</v>
          </cell>
          <cell r="G812" t="str">
            <v>次</v>
          </cell>
          <cell r="H812">
            <v>30</v>
          </cell>
          <cell r="I812">
            <v>25</v>
          </cell>
        </row>
        <row r="813">
          <cell r="D813" t="str">
            <v>言语功能检查-人工智能辅助检查（扩展）</v>
          </cell>
        </row>
        <row r="813">
          <cell r="G813" t="str">
            <v>次</v>
          </cell>
          <cell r="H813">
            <v>30</v>
          </cell>
          <cell r="I813">
            <v>25</v>
          </cell>
        </row>
        <row r="814">
          <cell r="D814" t="str">
            <v>运动功能检查</v>
          </cell>
          <cell r="E814" t="str">
            <v>应用各种方式，对患者的肌力、关节活动范围、平衡功能、步态、体态等运动功能进行测查分析，做出运动功能有无障碍及严重程度的判断。</v>
          </cell>
          <cell r="F814" t="str">
            <v>所定价格涵盖资料收集、状态评估、应用各种方式测查、分析、得出结论等步骤所需的人力资源与基本物质资源消耗。</v>
          </cell>
          <cell r="G814" t="str">
            <v>次</v>
          </cell>
          <cell r="H814">
            <v>40</v>
          </cell>
          <cell r="I814">
            <v>34</v>
          </cell>
        </row>
        <row r="815">
          <cell r="D815" t="str">
            <v>运动功能检查-人工智能辅助检查（扩展）</v>
          </cell>
        </row>
        <row r="815">
          <cell r="G815" t="str">
            <v>次</v>
          </cell>
          <cell r="H815">
            <v>40</v>
          </cell>
          <cell r="I815">
            <v>34</v>
          </cell>
        </row>
        <row r="816">
          <cell r="D816" t="str">
            <v>脏器功能检查</v>
          </cell>
          <cell r="E816" t="str">
            <v>应用各种工具、仪器设备等方式，对患者的运动心功能、运动肺功能、呼吸肌功能、膀胱容量等脏器功能进行检查分析，做出脏器功能有无障碍及严重程度的判断。</v>
          </cell>
          <cell r="F816" t="str">
            <v>所定价格涵盖资料收集、状态评估、应用各种方式测查、分析、得出结论等步骤所需的人力资源、设备成本与基本物质资源消耗。</v>
          </cell>
          <cell r="G816" t="str">
            <v>次</v>
          </cell>
          <cell r="H816">
            <v>40</v>
          </cell>
          <cell r="I816">
            <v>34</v>
          </cell>
        </row>
        <row r="817">
          <cell r="D817" t="str">
            <v>脏器功能检查-人工智能辅助检查（扩展）</v>
          </cell>
        </row>
        <row r="817">
          <cell r="G817" t="str">
            <v>次</v>
          </cell>
          <cell r="H817">
            <v>40</v>
          </cell>
          <cell r="I817">
            <v>34</v>
          </cell>
        </row>
        <row r="818">
          <cell r="D818" t="str">
            <v>神经发育障碍检查</v>
          </cell>
          <cell r="E818" t="str">
            <v>由受培训专业人员、运用专门工具对于患者的认知、注意力、执行功能、社会、情感、智力、运动能力的发育和发展进行评估结果，为神经发育障碍患者的诊断、治疗和康复提供依据。</v>
          </cell>
          <cell r="F818" t="str">
            <v>所定价格涵盖资料收集、状态评估、应用各种方式测查、分析、得出结论等步骤所需的人力资源、设备成本与基本物质资源消耗。</v>
          </cell>
          <cell r="G818" t="str">
            <v>次</v>
          </cell>
          <cell r="H818">
            <v>24</v>
          </cell>
          <cell r="I818">
            <v>20</v>
          </cell>
        </row>
        <row r="819">
          <cell r="D819" t="str">
            <v>神经发育障碍检查-人工智能辅助检查（扩展）</v>
          </cell>
        </row>
        <row r="819">
          <cell r="G819" t="str">
            <v>次</v>
          </cell>
          <cell r="H819">
            <v>24</v>
          </cell>
          <cell r="I819">
            <v>20</v>
          </cell>
        </row>
        <row r="820">
          <cell r="D820" t="str">
            <v>心理治疗（个体）</v>
          </cell>
          <cell r="E820" t="str">
            <v>由精神科医师、心理治疗师针对精神心理障碍患者的精神心理问题，采取合适的心理干预治疗技术，改善患者的心理疾病症状。</v>
          </cell>
          <cell r="F820" t="str">
            <v>所定价格涵盖场所设置、方案制定、沟通治疗等步骤所需的人力资源、设备成本和基本物质资源消耗。</v>
          </cell>
          <cell r="G820" t="str">
            <v>半小时</v>
          </cell>
          <cell r="H820">
            <v>120</v>
          </cell>
          <cell r="I820">
            <v>105</v>
          </cell>
        </row>
        <row r="821">
          <cell r="D821" t="str">
            <v>心理治疗（个体）-每增加10分钟（加收）</v>
          </cell>
        </row>
        <row r="821">
          <cell r="G821" t="str">
            <v>10分钟</v>
          </cell>
          <cell r="H821">
            <v>45</v>
          </cell>
          <cell r="I821">
            <v>40</v>
          </cell>
        </row>
        <row r="822">
          <cell r="D822" t="str">
            <v>心理治疗（家庭）</v>
          </cell>
          <cell r="E822" t="str">
            <v>由精神科医师、心理治疗师针对精神心理障碍家庭的精神心理问题，采取合适的心理干预治疗技术，改善患者家庭的心理疾病症状。</v>
          </cell>
          <cell r="F822" t="str">
            <v>所定价格涵盖场所设置、方案制定、沟通治疗等步骤所需的人力资源、设备成本和基本物质资源消耗。</v>
          </cell>
          <cell r="G822" t="str">
            <v>小时</v>
          </cell>
          <cell r="H822">
            <v>300</v>
          </cell>
          <cell r="I822">
            <v>270</v>
          </cell>
        </row>
        <row r="823">
          <cell r="D823" t="str">
            <v>心理治疗（家庭）-每增加20分钟（加收）</v>
          </cell>
        </row>
        <row r="823">
          <cell r="G823" t="str">
            <v>20分钟</v>
          </cell>
          <cell r="H823">
            <v>105</v>
          </cell>
          <cell r="I823">
            <v>95</v>
          </cell>
        </row>
        <row r="824">
          <cell r="D824" t="str">
            <v>心理治疗（团体）</v>
          </cell>
          <cell r="E824" t="str">
            <v>由精神科医师、心理治疗师采取一对多或多对多的方式，针对精神心理障碍患者的精神心理问题，采取合适的心理干预治疗技术，改善患者的心理疾病症状。</v>
          </cell>
          <cell r="F824" t="str">
            <v>所定价格涵盖场所设置、方案制定、沟通治疗等步骤所需的人力资源、设备成本和基本物质资源消耗。</v>
          </cell>
          <cell r="G824" t="str">
            <v>小时</v>
          </cell>
          <cell r="H824">
            <v>85</v>
          </cell>
          <cell r="I824">
            <v>76</v>
          </cell>
        </row>
        <row r="825">
          <cell r="D825" t="str">
            <v>心理治疗（团体）-每增加20分钟（加收）</v>
          </cell>
        </row>
        <row r="825">
          <cell r="G825" t="str">
            <v>20分钟</v>
          </cell>
          <cell r="H825">
            <v>30</v>
          </cell>
          <cell r="I825">
            <v>27</v>
          </cell>
        </row>
        <row r="826">
          <cell r="D826" t="str">
            <v>心理咨询</v>
          </cell>
          <cell r="E826" t="str">
            <v>由心理咨询师、心理治疗师针对患者的精神心理问题，采取教育、指导、启发等适宜的咨询沟通手段，缓解患者心理问题。</v>
          </cell>
          <cell r="F826" t="str">
            <v>所定价格涵盖场所设置、方案制定、沟通咨询等步骤所需的人力资源和基本物质资源消耗。</v>
          </cell>
          <cell r="G826" t="str">
            <v>次</v>
          </cell>
          <cell r="H826">
            <v>90</v>
          </cell>
          <cell r="I826">
            <v>80</v>
          </cell>
        </row>
        <row r="827">
          <cell r="D827" t="str">
            <v>眼动检查</v>
          </cell>
          <cell r="E827" t="str">
            <v>通过检测眼球运动轨迹等，检测患者的感知运动、持续注意、工作记忆等功能，辅助诊断精神疾病。</v>
          </cell>
          <cell r="F827" t="str">
            <v>所定价格涵盖设备准备、眼动轨迹记录、分析、得出结果等步骤所需的人力资源、设备成本和基本物质资源消耗。</v>
          </cell>
          <cell r="G827" t="str">
            <v>次</v>
          </cell>
          <cell r="H827">
            <v>70</v>
          </cell>
          <cell r="I827">
            <v>63</v>
          </cell>
        </row>
        <row r="828">
          <cell r="D828" t="str">
            <v>电休克治疗（ECT）</v>
          </cell>
          <cell r="E828" t="str">
            <v>通过电休克设备对患者进行休克治疗。</v>
          </cell>
          <cell r="F828" t="str">
            <v>所定价格涵盖躯体及精神状况评估、肢体及牙齿保护、电极安放、电刺激、生命体征及意识状态观察、治疗记录等步骤所需的人力资源、设备成本和基本物质资源消耗。</v>
          </cell>
          <cell r="G828" t="str">
            <v>次</v>
          </cell>
          <cell r="H828">
            <v>255</v>
          </cell>
          <cell r="I828">
            <v>215</v>
          </cell>
        </row>
        <row r="829">
          <cell r="D829" t="str">
            <v>精神康复治疗（个人）</v>
          </cell>
          <cell r="E829" t="str">
            <v>通过一对一的形式，由专业的人员对相关精神障碍的患者进行康复训练，改善其精神状态。</v>
          </cell>
          <cell r="F829" t="str">
            <v>所定价格涵盖能力评估、计划制定、技能训练、行为干预等步骤所需的人力资源、设备成本和基本物质资源消耗。</v>
          </cell>
          <cell r="G829" t="str">
            <v>半小时</v>
          </cell>
          <cell r="H829">
            <v>80</v>
          </cell>
          <cell r="I829">
            <v>72</v>
          </cell>
        </row>
        <row r="830">
          <cell r="D830" t="str">
            <v>精神康复治疗（个人）-每增加10分钟（加收）</v>
          </cell>
        </row>
        <row r="830">
          <cell r="G830" t="str">
            <v>10分钟</v>
          </cell>
          <cell r="H830">
            <v>30</v>
          </cell>
          <cell r="I830">
            <v>27</v>
          </cell>
        </row>
        <row r="831">
          <cell r="D831" t="str">
            <v>精神康复治疗（家庭）</v>
          </cell>
          <cell r="E831" t="str">
            <v>通过一对多的形式，由专业的人员对相关精神障碍的患者家庭进行康复训练，改善其精神状态。</v>
          </cell>
          <cell r="F831" t="str">
            <v>所定价格涵盖能力评估、计划制定、技能训练、行为干预等步骤所需的人力资源、设备成本和基本物质资源消耗。</v>
          </cell>
          <cell r="G831" t="str">
            <v>半小时</v>
          </cell>
          <cell r="H831">
            <v>100</v>
          </cell>
          <cell r="I831">
            <v>90</v>
          </cell>
        </row>
        <row r="832">
          <cell r="D832" t="str">
            <v>精神康复治疗（家庭）-每增加10分钟（加收）</v>
          </cell>
        </row>
        <row r="832">
          <cell r="G832" t="str">
            <v>10分钟</v>
          </cell>
          <cell r="H832">
            <v>36</v>
          </cell>
          <cell r="I832">
            <v>32</v>
          </cell>
        </row>
        <row r="833">
          <cell r="D833" t="str">
            <v>精神康复治疗（团体）</v>
          </cell>
          <cell r="E833" t="str">
            <v>通过一对多或多对多的形式，由专业的人员对相关精神障碍的患者进行康复训练，改善其精神功能状态。</v>
          </cell>
          <cell r="F833" t="str">
            <v>所定价格涵盖能力评估、计划制定、技能训练、行为干预等步骤所需的人力资源、设备成本和基本物质资源消耗。</v>
          </cell>
          <cell r="G833" t="str">
            <v>半小时</v>
          </cell>
          <cell r="H833">
            <v>45</v>
          </cell>
          <cell r="I833">
            <v>40</v>
          </cell>
        </row>
        <row r="834">
          <cell r="D834" t="str">
            <v>精神康复治疗（团体）-每增加10分钟（加收）</v>
          </cell>
        </row>
        <row r="834">
          <cell r="G834" t="str">
            <v>10分钟</v>
          </cell>
          <cell r="H834">
            <v>16</v>
          </cell>
          <cell r="I834">
            <v>14</v>
          </cell>
        </row>
        <row r="835">
          <cell r="D835" t="str">
            <v>精神科监护</v>
          </cell>
          <cell r="E835" t="str">
            <v>为处于重性精神病急性发作期的患者提供严密监护服务。</v>
          </cell>
          <cell r="F835" t="str">
            <v>所定价格涵盖对精神病患者进行生命体征、认知、情感、意志行为等方面的监护以及采取预防意外事件发生措施等步骤所需的人力资源、设备成本和基本物质资源消耗。</v>
          </cell>
          <cell r="G835" t="str">
            <v>小时</v>
          </cell>
          <cell r="H835">
            <v>4.5</v>
          </cell>
          <cell r="I835">
            <v>4</v>
          </cell>
        </row>
        <row r="836">
          <cell r="D836" t="str">
            <v>视力检查费（普通）</v>
          </cell>
          <cell r="E836" t="str">
            <v>通过远视力、近视力、光机能（包括光感及光定位）、伪盲检查等多种方式对视力进行检查。</v>
          </cell>
          <cell r="F836" t="str">
            <v>所定价格涵盖眼部遮盖、检查、记录、出具结果报告等步骤所需的人力资源和基本物质资源消耗。</v>
          </cell>
          <cell r="G836" t="str">
            <v>次</v>
          </cell>
          <cell r="H836">
            <v>2</v>
          </cell>
          <cell r="I836">
            <v>2</v>
          </cell>
        </row>
        <row r="837">
          <cell r="D837" t="str">
            <v>视力检查费（特殊）</v>
          </cell>
          <cell r="E837" t="str">
            <v>通过各种特殊方式对视力进行检查。</v>
          </cell>
          <cell r="F837" t="str">
            <v>所定价格涵盖设备准备、检查、记录、出具结果报告等步骤所需的人力资源和基本物质资源消耗。</v>
          </cell>
          <cell r="G837" t="str">
            <v>次</v>
          </cell>
          <cell r="H837">
            <v>19</v>
          </cell>
          <cell r="I837">
            <v>17</v>
          </cell>
        </row>
        <row r="838">
          <cell r="D838" t="str">
            <v>散瞳验光费</v>
          </cell>
          <cell r="E838" t="str">
            <v>通过散瞳、电脑、检影等不同方式测量眼睛的屈光状态。</v>
          </cell>
          <cell r="F838" t="str">
            <v>所定价格涵盖散瞳、电脑及人工测视力、测瞳距、确定屈光度数、记录、出具结果报告等步骤所需的人力资源和基本物质资源消耗。</v>
          </cell>
          <cell r="G838" t="str">
            <v>次</v>
          </cell>
          <cell r="H838">
            <v>23</v>
          </cell>
          <cell r="I838">
            <v>20</v>
          </cell>
        </row>
        <row r="839">
          <cell r="D839" t="str">
            <v>散瞳验光费-儿童（加收）</v>
          </cell>
        </row>
        <row r="839">
          <cell r="G839" t="str">
            <v>次</v>
          </cell>
          <cell r="H839">
            <v>5</v>
          </cell>
          <cell r="I839">
            <v>4</v>
          </cell>
        </row>
        <row r="840">
          <cell r="D840" t="str">
            <v>显然验光费</v>
          </cell>
          <cell r="E840" t="str">
            <v>通过反复插试镜片，确定矫正视力度数。</v>
          </cell>
          <cell r="F840" t="str">
            <v>所定价格涵盖戴试镜架、插试镜片、调整度数、记录、出具结果报告等步骤所需的人力资源和基本物质资源消耗。</v>
          </cell>
          <cell r="G840" t="str">
            <v>次</v>
          </cell>
          <cell r="H840">
            <v>16</v>
          </cell>
          <cell r="I840">
            <v>14</v>
          </cell>
        </row>
        <row r="841">
          <cell r="D841" t="str">
            <v>显然验光费-儿童（加收）</v>
          </cell>
        </row>
        <row r="841">
          <cell r="G841" t="str">
            <v>次</v>
          </cell>
          <cell r="H841">
            <v>3</v>
          </cell>
          <cell r="I841">
            <v>2.5</v>
          </cell>
        </row>
        <row r="842">
          <cell r="D842" t="str">
            <v>眼压检查费</v>
          </cell>
          <cell r="E842" t="str">
            <v>通过接触或非接触方式进行眼压测量。</v>
          </cell>
          <cell r="F842" t="str">
            <v>所定价格涵盖检查、测量、记录、出具结果报告等步骤所需的人力资源和基本物质资源消耗。</v>
          </cell>
          <cell r="G842" t="str">
            <v>单侧</v>
          </cell>
          <cell r="H842">
            <v>10</v>
          </cell>
          <cell r="I842">
            <v>9</v>
          </cell>
        </row>
        <row r="843">
          <cell r="D843" t="str">
            <v>眼压检查费（青光眼激发）</v>
          </cell>
          <cell r="E843" t="str">
            <v>指通过各种方式激发眼压升高后进行眼压测量。</v>
          </cell>
          <cell r="F843" t="str">
            <v>所定价格涵盖试验准备、眼压测量、诱导、再次测量、记录、出具结果报告等步骤所需的人力资源和基本物质资源消耗。</v>
          </cell>
          <cell r="G843" t="str">
            <v>次</v>
          </cell>
          <cell r="H843">
            <v>35</v>
          </cell>
          <cell r="I843">
            <v>32</v>
          </cell>
        </row>
        <row r="844">
          <cell r="D844" t="str">
            <v>眼压检查费（青光眼激发）-饮水试验（加收）</v>
          </cell>
        </row>
        <row r="844">
          <cell r="G844" t="str">
            <v>次</v>
          </cell>
          <cell r="H844">
            <v>18</v>
          </cell>
          <cell r="I844">
            <v>17</v>
          </cell>
        </row>
        <row r="845">
          <cell r="D845" t="str">
            <v>色觉检查费</v>
          </cell>
          <cell r="E845" t="str">
            <v>通过不同方式检查色弱、色盲情况。</v>
          </cell>
          <cell r="F845" t="str">
            <v>所定价格涵盖检查、记录、出具结果报告等步骤所需的人力资源和基本物质资源消耗。</v>
          </cell>
          <cell r="G845" t="str">
            <v>次</v>
          </cell>
          <cell r="H845">
            <v>6</v>
          </cell>
          <cell r="I845">
            <v>5</v>
          </cell>
        </row>
        <row r="846">
          <cell r="D846" t="str">
            <v>视野检查费</v>
          </cell>
          <cell r="E846" t="str">
            <v>通过各种方式对视野进行评估。</v>
          </cell>
          <cell r="F846" t="str">
            <v>所定价格涵盖应用视野检查设备、记录、出具结果报告等步骤所需的人力资源和基本物质资源消耗。</v>
          </cell>
          <cell r="G846" t="str">
            <v>单侧</v>
          </cell>
          <cell r="H846">
            <v>43</v>
          </cell>
          <cell r="I846">
            <v>37</v>
          </cell>
        </row>
        <row r="847">
          <cell r="D847" t="str">
            <v>泪液分泌功能测定费</v>
          </cell>
          <cell r="E847" t="str">
            <v>通过各种方式对泪液分泌功能进行测定。</v>
          </cell>
          <cell r="F847" t="str">
            <v>所定价格涵盖放置纸条、测定滤纸浸湿长度、记录并分析结果等步骤所需的人力资源和基本物质资源消耗。</v>
          </cell>
          <cell r="G847" t="str">
            <v>单侧</v>
          </cell>
          <cell r="H847">
            <v>15</v>
          </cell>
          <cell r="I847">
            <v>14</v>
          </cell>
        </row>
        <row r="848">
          <cell r="D848" t="str">
            <v>泪膜分析测定费</v>
          </cell>
          <cell r="E848" t="str">
            <v>通过各种方式对泪膜进行分析测定。</v>
          </cell>
          <cell r="F848" t="str">
            <v>所定价格涵盖设备准备、检查、记录、分析、出具结果报告等步骤所需的人力资源和基本物质资源消耗。</v>
          </cell>
          <cell r="G848" t="str">
            <v>单侧</v>
          </cell>
          <cell r="H848">
            <v>15</v>
          </cell>
          <cell r="I848">
            <v>14</v>
          </cell>
        </row>
        <row r="849">
          <cell r="D849" t="str">
            <v>复视检查费</v>
          </cell>
          <cell r="E849" t="str">
            <v>通过各种方式对复视情况进行检查。</v>
          </cell>
          <cell r="F849" t="str">
            <v>所定价格涵盖设备准备、检查、记录、分析、出具结果报告等步骤所需的人力资源和基本物质资源消耗。</v>
          </cell>
          <cell r="G849" t="str">
            <v>次</v>
          </cell>
          <cell r="H849">
            <v>23</v>
          </cell>
          <cell r="I849">
            <v>21</v>
          </cell>
        </row>
        <row r="850">
          <cell r="D850" t="str">
            <v>复视检查费-儿童（加收）</v>
          </cell>
        </row>
        <row r="850">
          <cell r="G850" t="str">
            <v>次</v>
          </cell>
          <cell r="H850">
            <v>5</v>
          </cell>
          <cell r="I850">
            <v>4</v>
          </cell>
        </row>
        <row r="851">
          <cell r="D851" t="str">
            <v>斜视度测定费</v>
          </cell>
          <cell r="E851" t="str">
            <v>通过各种方式测定斜视度数。</v>
          </cell>
          <cell r="F851" t="str">
            <v>所定价格涵盖设备准备、检查、记录、分析、出具结果报告等步骤所需的人力资源和基本物质资源消耗。</v>
          </cell>
          <cell r="G851" t="str">
            <v>次</v>
          </cell>
          <cell r="H851">
            <v>28</v>
          </cell>
          <cell r="I851">
            <v>25</v>
          </cell>
        </row>
        <row r="852">
          <cell r="D852" t="str">
            <v>斜视度测定费-儿童（加收）</v>
          </cell>
        </row>
        <row r="852">
          <cell r="G852" t="str">
            <v>次</v>
          </cell>
          <cell r="H852">
            <v>6</v>
          </cell>
          <cell r="I852">
            <v>5</v>
          </cell>
        </row>
        <row r="853">
          <cell r="D853" t="str">
            <v>角膜地形图检查费</v>
          </cell>
          <cell r="E853" t="str">
            <v>通过各种方式或设备检测角膜形态。</v>
          </cell>
          <cell r="F853" t="str">
            <v>所定价格涵盖设备准备、扫描、记录、分析、出具结果报告等步骤所需的人力资源和基本物质资源消耗。</v>
          </cell>
          <cell r="G853" t="str">
            <v>单侧</v>
          </cell>
          <cell r="H853">
            <v>63</v>
          </cell>
          <cell r="I853">
            <v>56</v>
          </cell>
        </row>
        <row r="854">
          <cell r="D854" t="str">
            <v>角膜曲率测量费</v>
          </cell>
          <cell r="E854" t="str">
            <v>通过各种方式或设备测量角膜曲率。</v>
          </cell>
          <cell r="F854" t="str">
            <v>所定价格涵盖设备准备、测量、记录、分析、出具结果报告等步骤所需的人力资源和基本物质资源消耗。</v>
          </cell>
          <cell r="G854" t="str">
            <v>单侧</v>
          </cell>
          <cell r="H854">
            <v>13</v>
          </cell>
          <cell r="I854">
            <v>12</v>
          </cell>
        </row>
        <row r="855">
          <cell r="D855" t="str">
            <v>角膜/结膜取样费</v>
          </cell>
          <cell r="E855" t="str">
            <v>通过各种方式获取角膜、结膜标本。</v>
          </cell>
          <cell r="F855" t="str">
            <v>所定价格涵盖取样、送检、处理用物等步骤所需的人力资源和基本物质资源消耗。</v>
          </cell>
          <cell r="G855" t="str">
            <v>单侧</v>
          </cell>
          <cell r="H855">
            <v>35</v>
          </cell>
          <cell r="I855">
            <v>32</v>
          </cell>
        </row>
        <row r="856">
          <cell r="D856" t="str">
            <v>眼活体细胞检查费</v>
          </cell>
          <cell r="E856" t="str">
            <v>通过各种设备观察眼部细胞。</v>
          </cell>
          <cell r="F856" t="str">
            <v>所定价格涵盖设备准备、扫描、记录、分析、出具结果报告等步骤所需的人力资源和基本物质资源消耗。</v>
          </cell>
          <cell r="G856" t="str">
            <v>单侧</v>
          </cell>
          <cell r="H856">
            <v>70</v>
          </cell>
          <cell r="I856">
            <v>63</v>
          </cell>
        </row>
        <row r="857">
          <cell r="D857" t="str">
            <v>牵拉试验费</v>
          </cell>
          <cell r="E857" t="str">
            <v>通过牵拉角膜缘外结膜，判断眼球运动、主动肌收缩力量和复视情况。</v>
          </cell>
          <cell r="F857" t="str">
            <v>所定价格涵盖牵拉、观察分析、记录、分析、出具结果报告等步骤所需的人力资源和基本物质资源消耗。</v>
          </cell>
          <cell r="G857" t="str">
            <v>单侧</v>
          </cell>
          <cell r="H857">
            <v>13</v>
          </cell>
          <cell r="I857">
            <v>12</v>
          </cell>
        </row>
        <row r="858">
          <cell r="D858" t="str">
            <v>牵拉试验费-儿童（加收）</v>
          </cell>
        </row>
        <row r="858">
          <cell r="G858" t="str">
            <v>单侧</v>
          </cell>
          <cell r="H858">
            <v>3</v>
          </cell>
          <cell r="I858">
            <v>2</v>
          </cell>
        </row>
        <row r="859">
          <cell r="D859" t="str">
            <v>上睑下垂检查费</v>
          </cell>
          <cell r="E859" t="str">
            <v>通过各种方式判断上睑下垂情况。</v>
          </cell>
          <cell r="F859" t="str">
            <v>所定价格涵盖准备、测量、记录、分析、出具结果报告以及必要时滴药等步骤所需的人力资源和基本物质资源消耗。</v>
          </cell>
          <cell r="G859" t="str">
            <v>单侧</v>
          </cell>
          <cell r="H859">
            <v>6</v>
          </cell>
          <cell r="I859">
            <v>5</v>
          </cell>
        </row>
        <row r="860">
          <cell r="D860" t="str">
            <v>双眼视觉功能检查费</v>
          </cell>
          <cell r="E860" t="str">
            <v>通过人工或设备，评估聚散功能、调节功能和立体视觉。</v>
          </cell>
          <cell r="F860" t="str">
            <v>所定价格涵盖设备准备、调节、检查、记录、分析、出具结果报告等步骤所需的人力资源和基本物质资源消耗。</v>
          </cell>
          <cell r="G860" t="str">
            <v>次</v>
          </cell>
          <cell r="H860">
            <v>66</v>
          </cell>
          <cell r="I860">
            <v>60</v>
          </cell>
        </row>
        <row r="861">
          <cell r="D861" t="str">
            <v>双眼视觉功能检查费-儿童（加收）</v>
          </cell>
        </row>
        <row r="861">
          <cell r="G861" t="str">
            <v>次</v>
          </cell>
          <cell r="H861">
            <v>13</v>
          </cell>
          <cell r="I861">
            <v>12</v>
          </cell>
        </row>
        <row r="862">
          <cell r="D862" t="str">
            <v>眼部照相费</v>
          </cell>
          <cell r="E862" t="str">
            <v>通过照相机对眼部外观、眼位、眼球运动、眼内结构进行照相。</v>
          </cell>
          <cell r="F862" t="str">
            <v>所定价格涵盖设备准备、照相、记录、出具结果报告及必要时散瞳等步骤所需的人力资源和基本物质资源消耗。</v>
          </cell>
          <cell r="G862" t="str">
            <v>单侧</v>
          </cell>
          <cell r="H862">
            <v>50</v>
          </cell>
          <cell r="I862">
            <v>45</v>
          </cell>
        </row>
        <row r="863">
          <cell r="D863" t="str">
            <v>眼部照相费-婴幼儿视网膜病变检查（加收）</v>
          </cell>
        </row>
        <row r="863">
          <cell r="G863" t="str">
            <v>单侧</v>
          </cell>
          <cell r="H863">
            <v>54</v>
          </cell>
          <cell r="I863">
            <v>48</v>
          </cell>
        </row>
        <row r="864">
          <cell r="D864" t="str">
            <v>眼部照相费-视盘立体照相（扩展）</v>
          </cell>
        </row>
        <row r="864">
          <cell r="G864" t="str">
            <v>单侧</v>
          </cell>
          <cell r="H864">
            <v>50</v>
          </cell>
          <cell r="I864">
            <v>45</v>
          </cell>
        </row>
        <row r="865">
          <cell r="D865" t="str">
            <v>眼部照相费-眼底自发荧光检查（扩展）</v>
          </cell>
        </row>
        <row r="865">
          <cell r="G865" t="str">
            <v>单侧</v>
          </cell>
          <cell r="H865">
            <v>50</v>
          </cell>
          <cell r="I865">
            <v>45</v>
          </cell>
        </row>
        <row r="866">
          <cell r="D866" t="str">
            <v>眼底镜检查费</v>
          </cell>
          <cell r="E866" t="str">
            <v>通过眼底镜观察眼底结构。</v>
          </cell>
          <cell r="F866" t="str">
            <v>所定价格涵盖设备准备、观察、记录、出具结果报告等步骤所需的人力资源与基本物质资源消耗。</v>
          </cell>
          <cell r="G866" t="str">
            <v>单侧</v>
          </cell>
          <cell r="H866">
            <v>30</v>
          </cell>
          <cell r="I866">
            <v>27</v>
          </cell>
        </row>
        <row r="867">
          <cell r="D867" t="str">
            <v>眼底血管造影费</v>
          </cell>
          <cell r="E867" t="str">
            <v>通过设备获得造影后的眼底血管图像。</v>
          </cell>
          <cell r="F867" t="str">
            <v>所定价格涵盖散瞳、注射、拍照、记录、出具结果报告等步骤所需的人力资源和基本物质资源消耗。</v>
          </cell>
          <cell r="G867" t="str">
            <v>次</v>
          </cell>
          <cell r="H867">
            <v>230</v>
          </cell>
          <cell r="I867">
            <v>207</v>
          </cell>
        </row>
        <row r="868">
          <cell r="D868" t="str">
            <v>眼底血管造影费-脉络膜血管造影费（扩展）</v>
          </cell>
        </row>
        <row r="868">
          <cell r="G868" t="str">
            <v>次</v>
          </cell>
          <cell r="H868">
            <v>230</v>
          </cell>
          <cell r="I868">
            <v>207</v>
          </cell>
        </row>
        <row r="869">
          <cell r="D869" t="str">
            <v>眼部电生理检查费</v>
          </cell>
          <cell r="E869" t="str">
            <v>通过电生理设备检查视网膜和视神经功能。</v>
          </cell>
          <cell r="F869" t="str">
            <v>所定价格涵盖清洁皮肤、放置电极、刺激、采集数据、记录、出具结果报告等步骤所需的人力资源和基本物质资源消耗。</v>
          </cell>
          <cell r="G869" t="str">
            <v>单侧</v>
          </cell>
          <cell r="H869">
            <v>71</v>
          </cell>
          <cell r="I869">
            <v>64</v>
          </cell>
        </row>
        <row r="870">
          <cell r="D870" t="str">
            <v>眼球突出度测量费</v>
          </cell>
          <cell r="E870" t="str">
            <v>通过各种方式测量眼球突出度。</v>
          </cell>
          <cell r="F870" t="str">
            <v>所定价格涵盖设备准备、观察测量、记录、出具结果报告等步骤所需的人力资源和基本物质资源消耗。</v>
          </cell>
          <cell r="G870" t="str">
            <v>次</v>
          </cell>
          <cell r="H870">
            <v>6</v>
          </cell>
          <cell r="I870">
            <v>5</v>
          </cell>
        </row>
        <row r="871">
          <cell r="D871" t="str">
            <v>眼外肌功能检查费</v>
          </cell>
          <cell r="E871" t="str">
            <v>通过分析眼球运动轨迹，评估眼外肌功能。</v>
          </cell>
          <cell r="F871" t="str">
            <v>所定价格涵盖移动光源、观察、记录、出具结果报告所需的人力资源和基本物质资源消耗。</v>
          </cell>
          <cell r="G871" t="str">
            <v>次</v>
          </cell>
          <cell r="H871">
            <v>25</v>
          </cell>
          <cell r="I871">
            <v>23</v>
          </cell>
        </row>
        <row r="872">
          <cell r="D872" t="str">
            <v>眼外肌功能检查费-儿童（加收）</v>
          </cell>
        </row>
        <row r="872">
          <cell r="G872" t="str">
            <v>次</v>
          </cell>
          <cell r="H872">
            <v>5</v>
          </cell>
          <cell r="I872">
            <v>4.6</v>
          </cell>
        </row>
        <row r="873">
          <cell r="D873" t="str">
            <v>眼像差检查费</v>
          </cell>
          <cell r="E873" t="str">
            <v>应用各种检查仪器分析视觉质量。</v>
          </cell>
          <cell r="F873" t="str">
            <v>所定价格涵盖设备准备、检查测定、记录、分析、出具结果报告等步骤所需的人力资源和基本物质资源消耗。</v>
          </cell>
          <cell r="G873" t="str">
            <v>单侧</v>
          </cell>
          <cell r="H873">
            <v>13</v>
          </cell>
          <cell r="I873">
            <v>12</v>
          </cell>
        </row>
        <row r="874">
          <cell r="D874" t="str">
            <v>眼轴测量费</v>
          </cell>
          <cell r="E874" t="str">
            <v>应用各种检查仪器测定眼轴。</v>
          </cell>
          <cell r="F874" t="str">
            <v>所定价格涵盖消毒、设备准备、测量、重复多次、记录、分析、出具结果报告等步骤所需的人力资源和基本物质资源消耗。</v>
          </cell>
          <cell r="G874" t="str">
            <v>单侧</v>
          </cell>
          <cell r="H874">
            <v>30</v>
          </cell>
          <cell r="I874">
            <v>27</v>
          </cell>
        </row>
        <row r="875">
          <cell r="D875" t="str">
            <v>眼震电图费</v>
          </cell>
          <cell r="E875" t="str">
            <v>通过各种方式评估眼球运动功能和平衡机制。</v>
          </cell>
          <cell r="F875" t="str">
            <v>所定价格涵盖放置电极、检查、记录、分析、出具结果报告等步骤所需的人力资源和基本物质资源消耗。</v>
          </cell>
          <cell r="G875" t="str">
            <v>次</v>
          </cell>
          <cell r="H875">
            <v>90</v>
          </cell>
          <cell r="I875">
            <v>80</v>
          </cell>
        </row>
        <row r="876">
          <cell r="D876" t="str">
            <v>代偿头位测定费</v>
          </cell>
          <cell r="E876" t="str">
            <v>通过各种方式检查头部偏斜情况。</v>
          </cell>
          <cell r="F876" t="str">
            <v>所定价格涵盖摆位、设备准备、调整头位、记录、分析、出具结果报告等步骤所需的人力资源和基本物质资源消耗。</v>
          </cell>
          <cell r="G876" t="str">
            <v>次</v>
          </cell>
          <cell r="H876">
            <v>6</v>
          </cell>
          <cell r="I876">
            <v>5</v>
          </cell>
        </row>
        <row r="877">
          <cell r="D877" t="str">
            <v>代偿头位测定费-儿童（加收）</v>
          </cell>
        </row>
        <row r="877">
          <cell r="G877" t="str">
            <v>次</v>
          </cell>
          <cell r="H877">
            <v>1</v>
          </cell>
          <cell r="I877">
            <v>1</v>
          </cell>
        </row>
        <row r="878">
          <cell r="D878" t="str">
            <v>房角镜检查费</v>
          </cell>
          <cell r="E878" t="str">
            <v>利用房角镜进行各类检查。</v>
          </cell>
          <cell r="F878" t="str">
            <v>所定价格涵盖摆位、设备准备、检查、记录、分析、出具结果报告等步骤所需的人力资源和基本物质资源消耗。</v>
          </cell>
          <cell r="G878" t="str">
            <v>单侧</v>
          </cell>
          <cell r="H878">
            <v>13</v>
          </cell>
          <cell r="I878">
            <v>12</v>
          </cell>
        </row>
        <row r="879">
          <cell r="D879" t="str">
            <v>裂隙灯检查费</v>
          </cell>
          <cell r="E879" t="str">
            <v>通过应用裂隙灯显微镜进行各类检查。</v>
          </cell>
          <cell r="F879" t="str">
            <v>所定价格涵盖摆位、设备准备、测试、记录、分析、出具结果报告等步骤所需的人力资源和基本物质资源消耗。</v>
          </cell>
          <cell r="G879" t="str">
            <v>次</v>
          </cell>
          <cell r="H879">
            <v>13</v>
          </cell>
          <cell r="I879">
            <v>12</v>
          </cell>
        </row>
        <row r="880">
          <cell r="D880" t="str">
            <v>眼部超声生物显微镜检查费</v>
          </cell>
          <cell r="E880" t="str">
            <v>利用超声生物显微镜（UBM）检查眼内结构。</v>
          </cell>
          <cell r="F880" t="str">
            <v>所定价格涵盖设备准备、探头检查、图像采集存储、记录、分析、出具结果报告等步骤所需的人力资源和基本物质资源消耗。</v>
          </cell>
          <cell r="G880" t="str">
            <v>单侧</v>
          </cell>
          <cell r="H880">
            <v>90</v>
          </cell>
          <cell r="I880">
            <v>80</v>
          </cell>
        </row>
        <row r="881">
          <cell r="D881" t="str">
            <v>眼部相干光断层扫描费</v>
          </cell>
          <cell r="E881" t="str">
            <v>通过相干光断层扫描设备对眼部进行扫描，辅助进行眼部疾病的鉴别和诊断。</v>
          </cell>
          <cell r="F881" t="str">
            <v>所定价格涵盖设备准备、扫描、记录、分析、出具结果报告等步骤所需的人力资源和基本物质资源消耗。</v>
          </cell>
          <cell r="G881" t="str">
            <v>单侧</v>
          </cell>
          <cell r="H881">
            <v>90</v>
          </cell>
          <cell r="I881">
            <v>80</v>
          </cell>
        </row>
        <row r="882">
          <cell r="D882" t="str">
            <v>注射费（结膜下）</v>
          </cell>
          <cell r="E882" t="str">
            <v>通过对结膜下注射药物，达到治疗目的。</v>
          </cell>
          <cell r="F882" t="str">
            <v>所定价格涵盖核对信息、定位、消毒、穿刺、注射、拔针、按压、遮盖、观察用药反应、处理用物等步骤所需的人力资源和基本物质资源消耗。</v>
          </cell>
          <cell r="G882" t="str">
            <v>单侧</v>
          </cell>
          <cell r="H882">
            <v>11</v>
          </cell>
          <cell r="I882">
            <v>10</v>
          </cell>
        </row>
        <row r="883">
          <cell r="D883" t="str">
            <v>注射费（结膜下）-儿童（加收）</v>
          </cell>
        </row>
        <row r="883">
          <cell r="G883" t="str">
            <v>单侧</v>
          </cell>
          <cell r="H883">
            <v>2</v>
          </cell>
          <cell r="I883">
            <v>2</v>
          </cell>
        </row>
        <row r="884">
          <cell r="D884" t="str">
            <v>注射费（球后/球旁）</v>
          </cell>
          <cell r="E884" t="str">
            <v>通过对球后、球旁注射药物，达到治疗目的。</v>
          </cell>
          <cell r="F884" t="str">
            <v>所定价格涵盖核对信息、定位、消毒、穿刺、注射、拔针、按压、遮盖、观察用药反应、处理用物等步骤所需的人力资源和基本物质资源消耗。</v>
          </cell>
          <cell r="G884" t="str">
            <v>单侧</v>
          </cell>
          <cell r="H884">
            <v>18</v>
          </cell>
          <cell r="I884">
            <v>16</v>
          </cell>
        </row>
        <row r="885">
          <cell r="D885" t="str">
            <v>注射费（球后/球旁）-儿童（加收）</v>
          </cell>
        </row>
        <row r="885">
          <cell r="G885" t="str">
            <v>单侧</v>
          </cell>
          <cell r="H885">
            <v>4</v>
          </cell>
          <cell r="I885">
            <v>3</v>
          </cell>
        </row>
        <row r="886">
          <cell r="D886" t="str">
            <v>睑板腺治疗费</v>
          </cell>
          <cell r="E886" t="str">
            <v>通过按摩睑板腺，缓解睑板腺功能障碍。</v>
          </cell>
          <cell r="F886" t="str">
            <v>所定价格涵盖表面麻醉、局部按摩、清洁等步骤所需的人力资源与基本物质资源消耗。</v>
          </cell>
          <cell r="G886" t="str">
            <v>单睑</v>
          </cell>
          <cell r="H886">
            <v>12</v>
          </cell>
          <cell r="I886">
            <v>10</v>
          </cell>
        </row>
        <row r="887">
          <cell r="D887" t="str">
            <v>结膜磨擦挤压费</v>
          </cell>
          <cell r="E887" t="str">
            <v>通过摩擦挤压结膜，治疗结膜炎。</v>
          </cell>
          <cell r="F887" t="str">
            <v>所定价格涵盖表面麻醉、开睑、摩擦挤压等步骤所需的人力资源和基本物质资源消耗。</v>
          </cell>
          <cell r="G887" t="str">
            <v>单侧</v>
          </cell>
          <cell r="H887">
            <v>45</v>
          </cell>
          <cell r="I887">
            <v>40</v>
          </cell>
        </row>
        <row r="888">
          <cell r="D888" t="str">
            <v>泪道冲洗费</v>
          </cell>
          <cell r="E888" t="str">
            <v>通过冲洗泪道进行疏通。</v>
          </cell>
          <cell r="F888" t="str">
            <v>所定价格涵盖摆位、消毒、开睑、插入泪小点、冲洗、记录结果等步骤所需的人力资源和基本物质资源消耗。</v>
          </cell>
          <cell r="G888" t="str">
            <v>单侧</v>
          </cell>
          <cell r="H888">
            <v>14</v>
          </cell>
          <cell r="I888">
            <v>12</v>
          </cell>
        </row>
        <row r="889">
          <cell r="D889" t="str">
            <v>泪道冲洗费-儿童（加收）</v>
          </cell>
        </row>
        <row r="889">
          <cell r="G889" t="str">
            <v>单侧</v>
          </cell>
          <cell r="H889">
            <v>3</v>
          </cell>
          <cell r="I889">
            <v>2</v>
          </cell>
        </row>
        <row r="890">
          <cell r="D890" t="str">
            <v>泪道冲洗费-泪管扩张（加收）</v>
          </cell>
        </row>
        <row r="890">
          <cell r="G890" t="str">
            <v>单侧</v>
          </cell>
          <cell r="H890">
            <v>28</v>
          </cell>
          <cell r="I890">
            <v>25</v>
          </cell>
        </row>
        <row r="891">
          <cell r="D891" t="str">
            <v>结膜囊冲洗费</v>
          </cell>
          <cell r="E891" t="str">
            <v>通过冲洗结膜囊进行清洁。</v>
          </cell>
          <cell r="F891" t="str">
            <v>所定价格涵盖开睑、冲洗等步骤所需的人力资源和基本物质资源消耗。</v>
          </cell>
          <cell r="G891" t="str">
            <v>单侧</v>
          </cell>
          <cell r="H891">
            <v>12</v>
          </cell>
          <cell r="I891">
            <v>10</v>
          </cell>
        </row>
        <row r="892">
          <cell r="D892" t="str">
            <v>结膜囊冲洗费-儿童（加收）</v>
          </cell>
        </row>
        <row r="892">
          <cell r="G892" t="str">
            <v>单侧</v>
          </cell>
          <cell r="H892">
            <v>2</v>
          </cell>
          <cell r="I892">
            <v>2</v>
          </cell>
        </row>
        <row r="893">
          <cell r="D893" t="str">
            <v>角膜/结膜异物取出费</v>
          </cell>
          <cell r="E893" t="str">
            <v>通过各种方式剔除或拨除角膜异物、结膜结石等异物。</v>
          </cell>
          <cell r="F893" t="str">
            <v>所定价格涵盖消毒、剔除或拨除、涂药等步骤所需的人力资源和基本物质资源消耗。</v>
          </cell>
          <cell r="G893" t="str">
            <v>单睑</v>
          </cell>
          <cell r="H893">
            <v>25</v>
          </cell>
          <cell r="I893">
            <v>22</v>
          </cell>
        </row>
        <row r="894">
          <cell r="D894" t="str">
            <v>角膜/结膜异物取出费-儿童（加收）</v>
          </cell>
        </row>
        <row r="894">
          <cell r="G894" t="str">
            <v>单睑</v>
          </cell>
          <cell r="H894">
            <v>5</v>
          </cell>
          <cell r="I894">
            <v>4.5</v>
          </cell>
        </row>
        <row r="895">
          <cell r="D895" t="str">
            <v>角膜/结膜异物取出费-倒睫拔除费（扩展）</v>
          </cell>
        </row>
        <row r="895">
          <cell r="G895" t="str">
            <v>单睑</v>
          </cell>
          <cell r="H895">
            <v>25</v>
          </cell>
          <cell r="I895">
            <v>22</v>
          </cell>
        </row>
        <row r="896">
          <cell r="D896" t="str">
            <v>电解倒睫费</v>
          </cell>
          <cell r="E896" t="str">
            <v>通过电解方式拔除倒睫。</v>
          </cell>
          <cell r="F896" t="str">
            <v>所定价格涵盖消毒、放置电极、拔除等步骤所需的人力资源和基本物质资源消耗。</v>
          </cell>
          <cell r="G896" t="str">
            <v>单侧</v>
          </cell>
          <cell r="H896">
            <v>23</v>
          </cell>
          <cell r="I896">
            <v>20</v>
          </cell>
        </row>
        <row r="897">
          <cell r="D897" t="str">
            <v>眼内穿刺费</v>
          </cell>
          <cell r="E897" t="str">
            <v>通过穿刺眼内进行抽吸、引流、冲洗或注射等。</v>
          </cell>
          <cell r="F897" t="str">
            <v>所定价格涵盖消毒、穿刺、完成相应诊疗操作等步骤所需的人力资源和基本物质资源消耗。</v>
          </cell>
          <cell r="G897" t="str">
            <v>单侧</v>
          </cell>
          <cell r="H897">
            <v>565</v>
          </cell>
          <cell r="I897">
            <v>508</v>
          </cell>
        </row>
        <row r="898">
          <cell r="D898" t="str">
            <v>眼内穿刺费-儿童（加收）</v>
          </cell>
        </row>
        <row r="898">
          <cell r="G898" t="str">
            <v>单侧</v>
          </cell>
          <cell r="H898">
            <v>113</v>
          </cell>
          <cell r="I898">
            <v>101</v>
          </cell>
        </row>
        <row r="899">
          <cell r="D899" t="str">
            <v>眼内能量精密治疗费</v>
          </cell>
          <cell r="E899" t="str">
            <v>通过各种能量设备消融或治疗眼球内病变。</v>
          </cell>
          <cell r="F899" t="str">
            <v>所定价格涵盖散瞳、设备准备、调整参数、能量治疗等步骤所需的人力资源和基本物质资源消耗。</v>
          </cell>
          <cell r="G899" t="str">
            <v>单侧</v>
          </cell>
          <cell r="H899">
            <v>405</v>
          </cell>
          <cell r="I899">
            <v>364</v>
          </cell>
        </row>
        <row r="900">
          <cell r="D900" t="str">
            <v>视功能训练费</v>
          </cell>
          <cell r="E900" t="str">
            <v>通过各种方式对弱视等视功能障碍进行训练。</v>
          </cell>
          <cell r="F900" t="str">
            <v>所定价格涵盖摆位、设备准备、实施训练等所需的人力资源与基本物质资源消耗。</v>
          </cell>
          <cell r="G900" t="str">
            <v>次</v>
          </cell>
          <cell r="H900">
            <v>48</v>
          </cell>
          <cell r="I900">
            <v>45</v>
          </cell>
        </row>
        <row r="901">
          <cell r="D901" t="str">
            <v>义眼片安装费</v>
          </cell>
          <cell r="E901" t="str">
            <v>将义眼片、义眼放置于患者眼窝。</v>
          </cell>
          <cell r="F901" t="str">
            <v>所定价格涵盖开睑、安装、调改、宣教等步骤所需的人力资源和基本物质资源消耗。</v>
          </cell>
          <cell r="G901" t="str">
            <v>单侧</v>
          </cell>
          <cell r="H901">
            <v>65</v>
          </cell>
          <cell r="I901">
            <v>60</v>
          </cell>
        </row>
        <row r="902">
          <cell r="D902" t="str">
            <v>人工泪管置管费</v>
          </cell>
          <cell r="E902" t="str">
            <v>通过放置人工泪管，疏通泪道。</v>
          </cell>
          <cell r="F902" t="str">
            <v>所定价格涵盖消毒、扩张、置管等步骤所需的人力资源和基本物质资源消耗。</v>
          </cell>
          <cell r="G902" t="str">
            <v>单侧</v>
          </cell>
          <cell r="H902">
            <v>432</v>
          </cell>
          <cell r="I902">
            <v>388</v>
          </cell>
        </row>
        <row r="903">
          <cell r="D903" t="str">
            <v>人工泪管置管费-儿童（加收）</v>
          </cell>
        </row>
        <row r="903">
          <cell r="G903" t="str">
            <v>单侧</v>
          </cell>
          <cell r="H903">
            <v>86</v>
          </cell>
          <cell r="I903">
            <v>77</v>
          </cell>
        </row>
        <row r="904">
          <cell r="D904" t="str">
            <v>人工泪管取出费</v>
          </cell>
          <cell r="E904" t="str">
            <v>通过引导取出放置的人工泪管。</v>
          </cell>
          <cell r="F904" t="str">
            <v>所定价格涵盖消毒、扩张、取出等步骤所需的人力资源和基本物质资源消耗。</v>
          </cell>
          <cell r="G904" t="str">
            <v>单侧</v>
          </cell>
          <cell r="H904">
            <v>256</v>
          </cell>
          <cell r="I904">
            <v>230</v>
          </cell>
        </row>
        <row r="905">
          <cell r="D905" t="str">
            <v>泪小点封闭费</v>
          </cell>
          <cell r="E905" t="str">
            <v>通过各种方式封闭泪小点或泪小管。</v>
          </cell>
          <cell r="F905" t="str">
            <v>所定价格涵盖消毒、扩张、封闭等步骤所需的人力资源和基本物质资源消耗。</v>
          </cell>
          <cell r="G905" t="str">
            <v>单侧</v>
          </cell>
          <cell r="H905">
            <v>296</v>
          </cell>
          <cell r="I905">
            <v>266</v>
          </cell>
        </row>
        <row r="906">
          <cell r="D906" t="str">
            <v>角膜/结膜拆线费</v>
          </cell>
          <cell r="E906" t="str">
            <v>通过各种方式拆除角膜/结膜缝线。</v>
          </cell>
          <cell r="F906" t="str">
            <v>所定价格涵盖消毒、拆线等步骤所需的人力资源和基本物质资源消耗。</v>
          </cell>
          <cell r="G906" t="str">
            <v>单侧</v>
          </cell>
          <cell r="H906">
            <v>110</v>
          </cell>
          <cell r="I906">
            <v>100</v>
          </cell>
        </row>
        <row r="907">
          <cell r="D907" t="str">
            <v>角膜/结膜拆线费-儿童（加收）</v>
          </cell>
        </row>
        <row r="907">
          <cell r="G907" t="str">
            <v>单侧</v>
          </cell>
          <cell r="H907">
            <v>22</v>
          </cell>
          <cell r="I907">
            <v>20</v>
          </cell>
        </row>
        <row r="908">
          <cell r="D908" t="str">
            <v>晶状体摘除费</v>
          </cell>
          <cell r="E908" t="str">
            <v>通过超声乳化、娩核、晶状体切除或粉碎等各种方式完成病变晶状体摘除。</v>
          </cell>
          <cell r="F908" t="str">
            <v>所定价格涵盖手术计划、术区准备、切开、晶状体取出、缝合及必要时染色等步骤所需的人力资源和基本物质资源消耗。</v>
          </cell>
          <cell r="G908" t="str">
            <v>单侧</v>
          </cell>
          <cell r="H908">
            <v>1638</v>
          </cell>
          <cell r="I908">
            <v>1475</v>
          </cell>
        </row>
        <row r="909">
          <cell r="D909" t="str">
            <v>晶状体摘除费-儿童（加收）</v>
          </cell>
        </row>
        <row r="909">
          <cell r="G909" t="str">
            <v>单侧</v>
          </cell>
          <cell r="H909">
            <v>327</v>
          </cell>
          <cell r="I909">
            <v>295</v>
          </cell>
        </row>
        <row r="910">
          <cell r="D910" t="str">
            <v>人工晶状体取出费</v>
          </cell>
          <cell r="E910" t="str">
            <v>通过手术方式取出人工晶状体。</v>
          </cell>
          <cell r="F910" t="str">
            <v>所定价格涵盖手术计划、术区准备、切开、晶状体取出、缝合及必要时染色等步骤所需的人力资源和基本物质资源消耗。</v>
          </cell>
          <cell r="G910" t="str">
            <v>单侧</v>
          </cell>
          <cell r="H910">
            <v>895</v>
          </cell>
          <cell r="I910">
            <v>805</v>
          </cell>
        </row>
        <row r="911">
          <cell r="D911" t="str">
            <v>人工晶状体取出费-儿童（加收）</v>
          </cell>
        </row>
        <row r="911">
          <cell r="G911" t="str">
            <v>单侧</v>
          </cell>
          <cell r="H911">
            <v>180</v>
          </cell>
          <cell r="I911">
            <v>161</v>
          </cell>
        </row>
        <row r="912">
          <cell r="D912" t="str">
            <v>人工晶状体植入费（常规）</v>
          </cell>
          <cell r="E912" t="str">
            <v>通过手术方式完成人工晶状体植入。</v>
          </cell>
          <cell r="F912" t="str">
            <v>所定价格涵盖手术计划、术区准备、切口制作、注入粘弹剂、植入、缝合等步骤所需的人力资源和基本物质资源消耗。</v>
          </cell>
          <cell r="G912" t="str">
            <v>单侧</v>
          </cell>
          <cell r="H912">
            <v>1008</v>
          </cell>
          <cell r="I912">
            <v>907</v>
          </cell>
        </row>
        <row r="913">
          <cell r="D913" t="str">
            <v>人工晶状体植入费（常规）-儿童（加收）</v>
          </cell>
        </row>
        <row r="913">
          <cell r="G913" t="str">
            <v>单侧</v>
          </cell>
          <cell r="H913">
            <v>201</v>
          </cell>
          <cell r="I913">
            <v>181</v>
          </cell>
        </row>
        <row r="914">
          <cell r="D914" t="str">
            <v>人工晶状体植入费（复杂）</v>
          </cell>
          <cell r="E914" t="str">
            <v>通过手术方式完成复杂情况下的人工晶状体植入。</v>
          </cell>
          <cell r="F914" t="str">
            <v>所定价格涵盖手术计划、术区准备、切口制作、注入粘弹剂、植入、缝合、必要时固定等步骤所需的人力资源和基本物质资源消耗。</v>
          </cell>
          <cell r="G914" t="str">
            <v>单侧</v>
          </cell>
          <cell r="H914">
            <v>1629</v>
          </cell>
          <cell r="I914">
            <v>1466</v>
          </cell>
        </row>
        <row r="915">
          <cell r="D915" t="str">
            <v>人工晶状体植入费（复杂）-儿童（加收）</v>
          </cell>
        </row>
        <row r="915">
          <cell r="G915" t="str">
            <v>单侧</v>
          </cell>
          <cell r="H915">
            <v>325</v>
          </cell>
          <cell r="I915">
            <v>293</v>
          </cell>
        </row>
        <row r="916">
          <cell r="D916" t="str">
            <v>人工晶状体调位费（常规）</v>
          </cell>
          <cell r="E916" t="str">
            <v>通过手术方式调整已植入的人工晶状体位置。</v>
          </cell>
          <cell r="F916" t="str">
            <v>所定价格涵盖手术计划、术区准备、切开、穿刺、注入粘弹剂、调整、必要时缝合等步骤所需的人力资源和基本物质资源消耗。</v>
          </cell>
          <cell r="G916" t="str">
            <v>单侧</v>
          </cell>
          <cell r="H916">
            <v>851</v>
          </cell>
          <cell r="I916">
            <v>766</v>
          </cell>
        </row>
        <row r="917">
          <cell r="D917" t="str">
            <v>人工晶状体调位费（常规）-儿童（加收）</v>
          </cell>
        </row>
        <row r="917">
          <cell r="G917" t="str">
            <v>单侧</v>
          </cell>
          <cell r="H917">
            <v>170</v>
          </cell>
          <cell r="I917">
            <v>153</v>
          </cell>
        </row>
        <row r="918">
          <cell r="D918" t="str">
            <v>人工晶状体调位费（复杂）</v>
          </cell>
          <cell r="E918" t="str">
            <v>通过手术方式从玻璃体腔取出人工晶状体并完成复位。</v>
          </cell>
          <cell r="F918" t="str">
            <v>所定价格涵盖手术计划、术区准备、切开、穿刺、注入粘弹剂、调整、必要时缝合等步骤所需的人力资源和基本物质资源消耗。</v>
          </cell>
          <cell r="G918" t="str">
            <v>单侧</v>
          </cell>
          <cell r="H918">
            <v>2118</v>
          </cell>
          <cell r="I918">
            <v>1906</v>
          </cell>
        </row>
        <row r="919">
          <cell r="D919" t="str">
            <v>人工晶状体调位费（复杂）-儿童（加收）</v>
          </cell>
        </row>
        <row r="919">
          <cell r="G919" t="str">
            <v>单侧</v>
          </cell>
          <cell r="H919">
            <v>423</v>
          </cell>
          <cell r="I919">
            <v>381</v>
          </cell>
        </row>
        <row r="920">
          <cell r="D920" t="str">
            <v>玻璃体切除费</v>
          </cell>
          <cell r="E920" t="str">
            <v>通过各种手术方式切除玻璃体。</v>
          </cell>
          <cell r="F920" t="str">
            <v>所定价格涵盖手术计划、术区准备、切开、穿刺、灌注、切除、必要时缝合等步骤所需的人力资源和基本物质资源消耗。</v>
          </cell>
          <cell r="G920" t="str">
            <v>单侧</v>
          </cell>
          <cell r="H920">
            <v>3600</v>
          </cell>
          <cell r="I920">
            <v>3240</v>
          </cell>
        </row>
        <row r="921">
          <cell r="D921" t="str">
            <v>玻璃体切除费-儿童（加收）</v>
          </cell>
        </row>
        <row r="921">
          <cell r="G921" t="str">
            <v>单侧</v>
          </cell>
          <cell r="H921">
            <v>720</v>
          </cell>
          <cell r="I921">
            <v>648</v>
          </cell>
        </row>
        <row r="922">
          <cell r="D922" t="str">
            <v>玻璃体腔填充费</v>
          </cell>
          <cell r="E922" t="str">
            <v>通过在玻璃体腔填充替代物，支撑玻璃体腔。</v>
          </cell>
          <cell r="F922" t="str">
            <v>所定价格涵盖气液交换、填充、缝合等步骤所需的人力资源和基本物质资源消耗。</v>
          </cell>
          <cell r="G922" t="str">
            <v>单侧</v>
          </cell>
          <cell r="H922">
            <v>1536</v>
          </cell>
          <cell r="I922">
            <v>1380</v>
          </cell>
        </row>
        <row r="923">
          <cell r="D923" t="str">
            <v>玻璃体腔填充费-儿童（加收）</v>
          </cell>
        </row>
        <row r="923">
          <cell r="G923" t="str">
            <v>单侧</v>
          </cell>
          <cell r="H923">
            <v>307</v>
          </cell>
          <cell r="I923">
            <v>276</v>
          </cell>
        </row>
        <row r="924">
          <cell r="D924" t="str">
            <v>玻璃体腔填充物取出费</v>
          </cell>
          <cell r="E924" t="str">
            <v>从玻璃体腔中取出已置入的玻璃体替代物。</v>
          </cell>
          <cell r="F924" t="str">
            <v>所定价格涵盖气液交换、取出、缝合等步骤所需的人力资源和基本物质资源消耗。</v>
          </cell>
          <cell r="G924" t="str">
            <v>单侧</v>
          </cell>
          <cell r="H924">
            <v>1070</v>
          </cell>
          <cell r="I924">
            <v>963</v>
          </cell>
        </row>
        <row r="925">
          <cell r="D925" t="str">
            <v>玻璃体腔填充物取出费-儿童（加收）</v>
          </cell>
        </row>
        <row r="925">
          <cell r="G925" t="str">
            <v>单侧</v>
          </cell>
          <cell r="H925">
            <v>214</v>
          </cell>
          <cell r="I925">
            <v>192</v>
          </cell>
        </row>
        <row r="926">
          <cell r="D926" t="str">
            <v>小梁切除费（常规）</v>
          </cell>
          <cell r="E926" t="str">
            <v>通过去除小梁网或深层角巩膜组织，建立新的房水引流通道。</v>
          </cell>
          <cell r="F926" t="str">
            <v>所定价格涵盖手术计划、术区准备、切开、分离、穿刺、注入、切除、固定等步骤所需的人力资源和基本物质资源消耗。</v>
          </cell>
          <cell r="G926" t="str">
            <v>单侧</v>
          </cell>
          <cell r="H926">
            <v>1090</v>
          </cell>
          <cell r="I926">
            <v>980</v>
          </cell>
        </row>
        <row r="927">
          <cell r="D927" t="str">
            <v>小梁切除费（常规）-儿童（加收）</v>
          </cell>
        </row>
        <row r="927">
          <cell r="G927" t="str">
            <v>单侧</v>
          </cell>
          <cell r="H927">
            <v>218</v>
          </cell>
          <cell r="I927">
            <v>196</v>
          </cell>
        </row>
        <row r="928">
          <cell r="D928" t="str">
            <v>小梁切除费（复杂）</v>
          </cell>
          <cell r="E928" t="str">
            <v>通过去除复杂情况下的小梁网或深层角巩膜组织，建立新的房水引流通道。</v>
          </cell>
          <cell r="F928" t="str">
            <v>所定价格涵盖手术计划、术区准备、切开、分离、穿刺、注入、切除、固定等步骤所需的人力资源和基本物质资源消耗。</v>
          </cell>
          <cell r="G928" t="str">
            <v>单侧</v>
          </cell>
          <cell r="H928">
            <v>1208</v>
          </cell>
          <cell r="I928">
            <v>1087</v>
          </cell>
        </row>
        <row r="929">
          <cell r="D929" t="str">
            <v>小梁切除费（复杂）-儿童（加收）</v>
          </cell>
        </row>
        <row r="929">
          <cell r="G929" t="str">
            <v>单侧</v>
          </cell>
          <cell r="H929">
            <v>241</v>
          </cell>
          <cell r="I929">
            <v>217</v>
          </cell>
        </row>
        <row r="930">
          <cell r="D930" t="str">
            <v>小梁切开费</v>
          </cell>
          <cell r="E930" t="str">
            <v>通过切开房角或小梁网，建立新的房水引流通道。</v>
          </cell>
          <cell r="F930" t="str">
            <v>所定价格涵盖手术计划、术区准备、切开、分离、穿刺、注入、固定等步骤所需的人力资源和基本物质资源消耗。</v>
          </cell>
          <cell r="G930" t="str">
            <v>单侧</v>
          </cell>
          <cell r="H930">
            <v>1485</v>
          </cell>
          <cell r="I930">
            <v>1335</v>
          </cell>
        </row>
        <row r="931">
          <cell r="D931" t="str">
            <v>小梁切开费-儿童（加收）</v>
          </cell>
        </row>
        <row r="931">
          <cell r="G931" t="str">
            <v>单侧</v>
          </cell>
          <cell r="H931">
            <v>297</v>
          </cell>
          <cell r="I931">
            <v>267</v>
          </cell>
        </row>
        <row r="932">
          <cell r="D932" t="str">
            <v>非穿透小梁手术费</v>
          </cell>
          <cell r="E932" t="str">
            <v>通过不穿透前房手术，形成巩膜池，建立巩膜内新的房水引流通道。</v>
          </cell>
          <cell r="F932" t="str">
            <v>所定价格涵盖手术计划、术区准备、制备、切除、缝合、必要时植入等步骤所需的人力资源和基本物质资源消耗。</v>
          </cell>
          <cell r="G932" t="str">
            <v>单侧</v>
          </cell>
          <cell r="H932">
            <v>1188</v>
          </cell>
          <cell r="I932">
            <v>1070</v>
          </cell>
        </row>
        <row r="933">
          <cell r="D933" t="str">
            <v>非穿透小梁手术费-儿童（加收）</v>
          </cell>
        </row>
        <row r="933">
          <cell r="G933" t="str">
            <v>单侧</v>
          </cell>
          <cell r="H933">
            <v>237</v>
          </cell>
          <cell r="I933">
            <v>214</v>
          </cell>
        </row>
        <row r="934">
          <cell r="D934" t="str">
            <v>施莱姆氏管成形费</v>
          </cell>
          <cell r="E934" t="str">
            <v>通过扩张或切开施莱姆氏管（schlemm管）重建房水流出通道。</v>
          </cell>
          <cell r="F934" t="str">
            <v>所定价格涵盖手术计划、术区准备、切开、置入、成形、缝合、止血等手术步骤的人力资源和基本物质资源消耗。</v>
          </cell>
          <cell r="G934" t="str">
            <v>单侧</v>
          </cell>
          <cell r="H934">
            <v>1800</v>
          </cell>
          <cell r="I934">
            <v>1620</v>
          </cell>
        </row>
        <row r="935">
          <cell r="D935" t="str">
            <v>施莱姆氏管成形费-儿童（加收）</v>
          </cell>
        </row>
        <row r="935">
          <cell r="G935" t="str">
            <v>单侧</v>
          </cell>
          <cell r="H935">
            <v>360</v>
          </cell>
          <cell r="I935">
            <v>324</v>
          </cell>
        </row>
        <row r="936">
          <cell r="D936" t="str">
            <v>结膜滤过泡修补费</v>
          </cell>
          <cell r="E936" t="str">
            <v>通过手术对结膜滤过泡进行修补、调整或切除。</v>
          </cell>
          <cell r="F936" t="str">
            <v>所定价格涵盖手术计划、术区准备、滤过泡处理、缝合、恢复前房等步骤所需的人力资源和基本物质资源消耗。</v>
          </cell>
          <cell r="G936" t="str">
            <v>单侧</v>
          </cell>
          <cell r="H936">
            <v>710</v>
          </cell>
          <cell r="I936">
            <v>640</v>
          </cell>
        </row>
        <row r="937">
          <cell r="D937" t="str">
            <v>结膜滤过泡修补费-儿童（加收）</v>
          </cell>
        </row>
        <row r="937">
          <cell r="G937" t="str">
            <v>单侧</v>
          </cell>
          <cell r="H937">
            <v>142</v>
          </cell>
          <cell r="I937">
            <v>128</v>
          </cell>
        </row>
        <row r="938">
          <cell r="D938" t="str">
            <v>房水引流物植入费</v>
          </cell>
          <cell r="E938" t="str">
            <v>通过手术植入引流物，建立新的房水引流通道。</v>
          </cell>
          <cell r="F938" t="str">
            <v>所定价格涵盖手术计划、术区准备、切开、注入粘弹剂、植入引流物、调整位置、缝合等步骤所需的人力资源和基本物质资源消耗。</v>
          </cell>
          <cell r="G938" t="str">
            <v>单侧</v>
          </cell>
          <cell r="H938">
            <v>1170</v>
          </cell>
          <cell r="I938">
            <v>1053</v>
          </cell>
        </row>
        <row r="939">
          <cell r="D939" t="str">
            <v>房水引流物植入费-儿童（加收）</v>
          </cell>
        </row>
        <row r="939">
          <cell r="G939" t="str">
            <v>单侧</v>
          </cell>
          <cell r="H939">
            <v>234</v>
          </cell>
          <cell r="I939">
            <v>210</v>
          </cell>
        </row>
        <row r="940">
          <cell r="D940" t="str">
            <v>房水引流物取出费</v>
          </cell>
          <cell r="E940" t="str">
            <v>通过手术取出房水引流物。</v>
          </cell>
          <cell r="F940" t="str">
            <v>所定价格涵盖手术计划、术区准备、切开、取出引流物、调整位置、缝合等步骤所需的人力资源和基本物质资源消耗。</v>
          </cell>
          <cell r="G940" t="str">
            <v>单侧</v>
          </cell>
          <cell r="H940">
            <v>900</v>
          </cell>
          <cell r="I940">
            <v>810</v>
          </cell>
        </row>
        <row r="941">
          <cell r="D941" t="str">
            <v>房水引流物取出费-儿童（加收）</v>
          </cell>
        </row>
        <row r="941">
          <cell r="G941" t="str">
            <v>单侧</v>
          </cell>
          <cell r="H941">
            <v>180</v>
          </cell>
          <cell r="I941">
            <v>162</v>
          </cell>
        </row>
        <row r="942">
          <cell r="D942" t="str">
            <v>房水引流物调位费</v>
          </cell>
          <cell r="E942" t="str">
            <v>通过手术对位置不佳、功能不全的引流物进行调整，恢复引流功能。</v>
          </cell>
          <cell r="F942" t="str">
            <v>所定价格涵盖手术计划、术区准备、切开、注入粘弹剂、调整引流物、缝合等步骤所需的人力资源和基本物质资源消耗。</v>
          </cell>
          <cell r="G942" t="str">
            <v>单侧</v>
          </cell>
          <cell r="H942">
            <v>1120</v>
          </cell>
          <cell r="I942">
            <v>1008</v>
          </cell>
        </row>
        <row r="943">
          <cell r="D943" t="str">
            <v>房水引流物调位费-儿童（加收）</v>
          </cell>
        </row>
        <row r="943">
          <cell r="G943" t="str">
            <v>单侧</v>
          </cell>
          <cell r="H943">
            <v>224</v>
          </cell>
          <cell r="I943">
            <v>201</v>
          </cell>
        </row>
        <row r="944">
          <cell r="D944" t="str">
            <v>视网膜脱离修复费（常规）</v>
          </cell>
          <cell r="E944" t="str">
            <v>通过各种手术方式促使视网膜复位。</v>
          </cell>
          <cell r="F944" t="str">
            <v>所定价格涵盖手术计划、术区准备、设备准备、切开、穿刺、玻璃体切除、气液交换、复位、缝合等步骤所需的人力资源和基本物质资源消耗。</v>
          </cell>
          <cell r="G944" t="str">
            <v>单侧</v>
          </cell>
          <cell r="H944">
            <v>3900</v>
          </cell>
          <cell r="I944">
            <v>3510</v>
          </cell>
        </row>
        <row r="945">
          <cell r="D945" t="str">
            <v>视网膜脱离修复费（常规）-儿童（加收）</v>
          </cell>
        </row>
        <row r="945">
          <cell r="G945" t="str">
            <v>单侧</v>
          </cell>
          <cell r="H945">
            <v>780</v>
          </cell>
          <cell r="I945">
            <v>702</v>
          </cell>
        </row>
        <row r="946">
          <cell r="D946" t="str">
            <v>视网膜脱离修复费（复杂）</v>
          </cell>
          <cell r="E946" t="str">
            <v>通过各种手术方式促使复杂情况下的视网膜脱离复位。</v>
          </cell>
          <cell r="F946" t="str">
            <v>所定价格涵盖手术计划、术区准备、设备准备、切开、穿刺、玻璃体切除、气液交换、复位、缝合等步骤所需的人力资源和基本物质资源消耗。</v>
          </cell>
          <cell r="G946" t="str">
            <v>单侧</v>
          </cell>
          <cell r="H946">
            <v>5130</v>
          </cell>
          <cell r="I946">
            <v>4617</v>
          </cell>
        </row>
        <row r="947">
          <cell r="D947" t="str">
            <v>视网膜脱离修复费（复杂）-儿童（加收）</v>
          </cell>
        </row>
        <row r="947">
          <cell r="G947" t="str">
            <v>单侧</v>
          </cell>
          <cell r="H947">
            <v>1026</v>
          </cell>
          <cell r="I947">
            <v>923</v>
          </cell>
        </row>
        <row r="948">
          <cell r="D948" t="str">
            <v>视网膜部分切除费</v>
          </cell>
          <cell r="E948" t="str">
            <v>通过手术方式切除部分视网膜，治疗视网膜相关疾病。</v>
          </cell>
          <cell r="F948" t="str">
            <v>所定价格涵盖手术计划、术区准备、设备准备、切开、穿刺、切除视网膜或病灶、缝合等步骤所需的人力资源和基本物质资源消耗。</v>
          </cell>
          <cell r="G948" t="str">
            <v>单侧</v>
          </cell>
          <cell r="H948">
            <v>1050</v>
          </cell>
          <cell r="I948">
            <v>945</v>
          </cell>
        </row>
        <row r="949">
          <cell r="D949" t="str">
            <v>视网膜部分切除费-儿童（加收）</v>
          </cell>
        </row>
        <row r="949">
          <cell r="G949" t="str">
            <v>单侧</v>
          </cell>
          <cell r="H949">
            <v>210</v>
          </cell>
          <cell r="I949">
            <v>189</v>
          </cell>
        </row>
        <row r="950">
          <cell r="D950" t="str">
            <v>视网膜组织移植费</v>
          </cell>
          <cell r="E950" t="str">
            <v>在玻璃体切除基础上，将视网膜色素上皮细胞等组织植入视网膜下。</v>
          </cell>
          <cell r="F950" t="str">
            <v>所定价格涵盖移植组织准备、植入组织、复位、封闭、缝合等步骤所需的人力资源和基本物质资源消耗。</v>
          </cell>
          <cell r="G950" t="str">
            <v>单侧</v>
          </cell>
          <cell r="H950" t="str">
            <v>自主定价</v>
          </cell>
          <cell r="I950" t="str">
            <v>自主定价</v>
          </cell>
        </row>
        <row r="951">
          <cell r="D951" t="str">
            <v>视网膜组织移植费-儿童（加收）</v>
          </cell>
        </row>
        <row r="951">
          <cell r="G951" t="str">
            <v>单侧</v>
          </cell>
          <cell r="H951" t="str">
            <v>自主定价</v>
          </cell>
          <cell r="I951" t="str">
            <v>自主定价</v>
          </cell>
        </row>
        <row r="952">
          <cell r="D952" t="str">
            <v>睫状体脉络膜上腔穿刺费</v>
          </cell>
          <cell r="E952" t="str">
            <v>通过各种方式穿刺睫状体脉络膜上腔，进行抽吸、引流、冲洗或注射等。</v>
          </cell>
          <cell r="F952" t="str">
            <v>所定价格涵盖手术计划、术区准备、切开结膜、穿刺、完成相应诊疗操作、缝合、恢复前房等步骤所需的人力资源和基本物质资源消耗。</v>
          </cell>
          <cell r="G952" t="str">
            <v>单侧</v>
          </cell>
          <cell r="H952">
            <v>580</v>
          </cell>
          <cell r="I952">
            <v>530</v>
          </cell>
        </row>
        <row r="953">
          <cell r="D953" t="str">
            <v>睫状体脉络膜上腔穿刺费-儿童（加收）</v>
          </cell>
        </row>
        <row r="953">
          <cell r="G953" t="str">
            <v>单侧</v>
          </cell>
          <cell r="H953">
            <v>116</v>
          </cell>
          <cell r="I953">
            <v>106</v>
          </cell>
        </row>
        <row r="954">
          <cell r="D954" t="str">
            <v>睫状体脉络膜上腔穿刺费-视网膜下穿刺费（加收）</v>
          </cell>
        </row>
        <row r="954">
          <cell r="G954" t="str">
            <v>单侧</v>
          </cell>
          <cell r="H954">
            <v>175</v>
          </cell>
          <cell r="I954">
            <v>157</v>
          </cell>
        </row>
        <row r="955">
          <cell r="D955" t="str">
            <v>脉络膜病损切除费</v>
          </cell>
          <cell r="E955" t="str">
            <v>通过手术方式切除脉络膜病损部分。</v>
          </cell>
          <cell r="F955" t="str">
            <v>所定价格涵盖手术计划、术区准备、切开结膜、分离、制作巩膜瓣、切除病损、缝合等步骤所需的人力资源和基本物质资源消耗。</v>
          </cell>
          <cell r="G955" t="str">
            <v>单侧</v>
          </cell>
          <cell r="H955">
            <v>2300</v>
          </cell>
          <cell r="I955">
            <v>2070</v>
          </cell>
        </row>
        <row r="956">
          <cell r="D956" t="str">
            <v>脉络膜病损切除费-儿童（加收）</v>
          </cell>
        </row>
        <row r="956">
          <cell r="G956" t="str">
            <v>单侧</v>
          </cell>
          <cell r="H956">
            <v>460</v>
          </cell>
          <cell r="I956">
            <v>414</v>
          </cell>
        </row>
        <row r="957">
          <cell r="D957" t="str">
            <v>巩膜部分切除费</v>
          </cell>
          <cell r="E957" t="str">
            <v>通过各种手术方式切除部分巩膜。</v>
          </cell>
          <cell r="F957" t="str">
            <v>所定价格涵盖手术计划、术区准备、切开、牵引、切除、缝合等步骤所需的人力资源和基本物质资源消耗。</v>
          </cell>
          <cell r="G957" t="str">
            <v>单侧</v>
          </cell>
          <cell r="H957">
            <v>580</v>
          </cell>
          <cell r="I957">
            <v>530</v>
          </cell>
        </row>
        <row r="958">
          <cell r="D958" t="str">
            <v>巩膜部分切除费-儿童（加收）</v>
          </cell>
        </row>
        <row r="958">
          <cell r="G958" t="str">
            <v>单侧</v>
          </cell>
          <cell r="H958">
            <v>116</v>
          </cell>
          <cell r="I958">
            <v>106</v>
          </cell>
        </row>
        <row r="959">
          <cell r="D959" t="str">
            <v>巩膜部分切除费-巩膜开窗费（扩展）</v>
          </cell>
        </row>
        <row r="959">
          <cell r="G959" t="str">
            <v>单侧</v>
          </cell>
          <cell r="H959">
            <v>580</v>
          </cell>
          <cell r="I959">
            <v>530</v>
          </cell>
        </row>
        <row r="960">
          <cell r="D960" t="str">
            <v>巩膜加压费</v>
          </cell>
          <cell r="E960" t="str">
            <v>通过各种手术方式对巩膜进行加压，使脱离的视网膜复位。</v>
          </cell>
          <cell r="F960" t="str">
            <v>所定价格涵盖手术计划、术区准备、切开、牵引、加压固定、缝合等步骤所需的人力资源和基本物质资源消耗。</v>
          </cell>
          <cell r="G960" t="str">
            <v>单侧</v>
          </cell>
          <cell r="H960">
            <v>1900</v>
          </cell>
          <cell r="I960">
            <v>1710</v>
          </cell>
        </row>
        <row r="961">
          <cell r="D961" t="str">
            <v>巩膜加压费-儿童（加收）</v>
          </cell>
        </row>
        <row r="961">
          <cell r="G961" t="str">
            <v>单侧</v>
          </cell>
          <cell r="H961">
            <v>380</v>
          </cell>
          <cell r="I961">
            <v>342</v>
          </cell>
        </row>
        <row r="962">
          <cell r="D962" t="str">
            <v>巩膜加压物取出费</v>
          </cell>
          <cell r="E962" t="str">
            <v>通过各种手术方式取出放置的巩膜加压物。</v>
          </cell>
          <cell r="F962" t="str">
            <v>所定价格涵盖手术计划、术区准备、切开、牵引、取出、缝合等步骤所需的人力资源和基本物质资源消耗。</v>
          </cell>
          <cell r="G962" t="str">
            <v>单侧</v>
          </cell>
          <cell r="H962">
            <v>770</v>
          </cell>
          <cell r="I962">
            <v>695</v>
          </cell>
        </row>
        <row r="963">
          <cell r="D963" t="str">
            <v>巩膜加压物取出费-儿童（加收）</v>
          </cell>
        </row>
        <row r="963">
          <cell r="G963" t="str">
            <v>单侧</v>
          </cell>
          <cell r="H963">
            <v>154</v>
          </cell>
          <cell r="I963">
            <v>139</v>
          </cell>
        </row>
        <row r="964">
          <cell r="D964" t="str">
            <v>巩膜移植费</v>
          </cell>
          <cell r="E964" t="str">
            <v>通过各种手术方式实现患者原位巩膜切除和供体巩膜植入。</v>
          </cell>
          <cell r="F964" t="str">
            <v>所定价格涵盖手术计划、术区准备、患者原位巩膜切除、供体巩膜整复、巩膜植入、缝合等手术步骤的人力资源和基本物质资源消耗。</v>
          </cell>
          <cell r="G964" t="str">
            <v>单侧</v>
          </cell>
          <cell r="H964">
            <v>1850</v>
          </cell>
          <cell r="I964">
            <v>1665</v>
          </cell>
        </row>
        <row r="965">
          <cell r="D965" t="str">
            <v>巩膜移植费-儿童（加收）</v>
          </cell>
        </row>
        <row r="965">
          <cell r="G965" t="str">
            <v>单侧</v>
          </cell>
          <cell r="H965">
            <v>370</v>
          </cell>
          <cell r="I965">
            <v>333</v>
          </cell>
        </row>
        <row r="966">
          <cell r="D966" t="str">
            <v>巩膜移植费-异种组织（扩展）</v>
          </cell>
        </row>
        <row r="966">
          <cell r="G966" t="str">
            <v>单侧</v>
          </cell>
          <cell r="H966">
            <v>1850</v>
          </cell>
          <cell r="I966">
            <v>1665</v>
          </cell>
        </row>
        <row r="967">
          <cell r="D967" t="str">
            <v>虹膜修复费</v>
          </cell>
          <cell r="E967" t="str">
            <v>通过手术恢复虹膜结构。</v>
          </cell>
          <cell r="F967" t="str">
            <v>所定价格涵盖手术计划、术区准备、切开结膜、注入粘弹剂、修复虹膜、缝合及必要时植入人工虹膜隔等步骤所需的人力资源和基本物质资源消耗。</v>
          </cell>
          <cell r="G967" t="str">
            <v>单侧</v>
          </cell>
          <cell r="H967">
            <v>810</v>
          </cell>
          <cell r="I967">
            <v>730</v>
          </cell>
        </row>
        <row r="968">
          <cell r="D968" t="str">
            <v>虹膜修复费-儿童（加收）</v>
          </cell>
        </row>
        <row r="968">
          <cell r="G968" t="str">
            <v>单侧</v>
          </cell>
          <cell r="H968">
            <v>162</v>
          </cell>
          <cell r="I968">
            <v>146</v>
          </cell>
        </row>
        <row r="969">
          <cell r="D969" t="str">
            <v>虹膜切除费</v>
          </cell>
          <cell r="E969" t="str">
            <v>通过手术对虹膜进行全切或部分切除。</v>
          </cell>
          <cell r="F969" t="str">
            <v>所定价格涵盖手术计划、术区准备、切开结膜、切除虹膜、恢复前房、缝合等步骤所需的人力资源和基本物质资源消耗。</v>
          </cell>
          <cell r="G969" t="str">
            <v>单侧</v>
          </cell>
          <cell r="H969">
            <v>570</v>
          </cell>
          <cell r="I969">
            <v>513</v>
          </cell>
        </row>
        <row r="970">
          <cell r="D970" t="str">
            <v>虹膜切除费-儿童（加收）</v>
          </cell>
        </row>
        <row r="970">
          <cell r="G970" t="str">
            <v>单侧</v>
          </cell>
          <cell r="H970">
            <v>114</v>
          </cell>
          <cell r="I970">
            <v>102</v>
          </cell>
        </row>
        <row r="971">
          <cell r="D971" t="str">
            <v>瞳孔成形费</v>
          </cell>
          <cell r="E971" t="str">
            <v>通过手术改变瞳孔形态。</v>
          </cell>
          <cell r="F971" t="str">
            <v>所定价格涵盖手术计划、术区准备、切开结膜、注入粘弹剂、调整瞳孔、缝合等步骤所需的人力资源和基本物质资源消耗。</v>
          </cell>
          <cell r="G971" t="str">
            <v>单侧</v>
          </cell>
          <cell r="H971">
            <v>990</v>
          </cell>
          <cell r="I971">
            <v>891</v>
          </cell>
        </row>
        <row r="972">
          <cell r="D972" t="str">
            <v>瞳孔成形费-儿童（加收）</v>
          </cell>
        </row>
        <row r="972">
          <cell r="G972" t="str">
            <v>单侧</v>
          </cell>
          <cell r="H972">
            <v>198</v>
          </cell>
          <cell r="I972">
            <v>178</v>
          </cell>
        </row>
        <row r="973">
          <cell r="D973" t="str">
            <v>瞳孔成形费-前房成形费（扩展）</v>
          </cell>
        </row>
        <row r="973">
          <cell r="G973" t="str">
            <v>单侧</v>
          </cell>
          <cell r="H973">
            <v>990</v>
          </cell>
          <cell r="I973">
            <v>891</v>
          </cell>
        </row>
        <row r="974">
          <cell r="D974" t="str">
            <v>睑成形费（常规）</v>
          </cell>
          <cell r="E974" t="str">
            <v>通过手术矫正、恢复眼睑功能或结构形态。</v>
          </cell>
          <cell r="F974" t="str">
            <v>所定价格涵盖手术计划、术区准备、消毒、切开或穿刺、缝合、必要时悬吊等步骤所需的人力资源和基本物质资源消耗。</v>
          </cell>
          <cell r="G974" t="str">
            <v>单侧</v>
          </cell>
          <cell r="H974">
            <v>639</v>
          </cell>
          <cell r="I974">
            <v>575</v>
          </cell>
        </row>
        <row r="975">
          <cell r="D975" t="str">
            <v>睑成形费（常规）-儿童（加收）</v>
          </cell>
        </row>
        <row r="975">
          <cell r="G975" t="str">
            <v>单侧</v>
          </cell>
          <cell r="H975">
            <v>128</v>
          </cell>
          <cell r="I975">
            <v>115</v>
          </cell>
        </row>
        <row r="976">
          <cell r="D976" t="str">
            <v>睑成形费（复杂）</v>
          </cell>
          <cell r="E976" t="str">
            <v>通过手术矫正、恢复复杂情况下的眼睑功能或结构形态。</v>
          </cell>
          <cell r="F976" t="str">
            <v>所定价格涵盖手术计划、术区准备、消毒、切开或穿刺、缝合、必要时悬吊等步骤所需的人力资源和基本物质资源消耗。</v>
          </cell>
          <cell r="G976" t="str">
            <v>单侧</v>
          </cell>
          <cell r="H976">
            <v>1685</v>
          </cell>
          <cell r="I976">
            <v>1520</v>
          </cell>
        </row>
        <row r="977">
          <cell r="D977" t="str">
            <v>睑成形费（复杂）-儿童（加收）</v>
          </cell>
        </row>
        <row r="977">
          <cell r="G977" t="str">
            <v>单侧</v>
          </cell>
          <cell r="H977">
            <v>337</v>
          </cell>
          <cell r="I977">
            <v>304</v>
          </cell>
        </row>
        <row r="978">
          <cell r="D978" t="str">
            <v>内外眦成形费</v>
          </cell>
          <cell r="E978" t="str">
            <v>通过各种方式矫正内眦、外眦畸形。</v>
          </cell>
          <cell r="F978" t="str">
            <v>所定价格涵盖手术计划、术区准备、消毒、切开或穿刺、必要时去除部分组织、缝合等步骤所需的人力资源和基本物质资源消耗。</v>
          </cell>
          <cell r="G978" t="str">
            <v>单侧</v>
          </cell>
          <cell r="H978">
            <v>850</v>
          </cell>
          <cell r="I978">
            <v>765</v>
          </cell>
        </row>
        <row r="979">
          <cell r="D979" t="str">
            <v>内外眦成形费-儿童（加收）</v>
          </cell>
        </row>
        <row r="979">
          <cell r="G979" t="str">
            <v>单侧</v>
          </cell>
          <cell r="H979">
            <v>170</v>
          </cell>
          <cell r="I979">
            <v>153</v>
          </cell>
        </row>
        <row r="980">
          <cell r="D980" t="str">
            <v>内外眦成形费-内外眦病损切除费（扩展）</v>
          </cell>
        </row>
        <row r="980">
          <cell r="G980" t="str">
            <v>单侧</v>
          </cell>
          <cell r="H980">
            <v>850</v>
          </cell>
          <cell r="I980">
            <v>765</v>
          </cell>
        </row>
        <row r="981">
          <cell r="D981" t="str">
            <v>内外眦成形费-内外眦韧带修复费（扩展）</v>
          </cell>
        </row>
        <row r="981">
          <cell r="G981" t="str">
            <v>单侧</v>
          </cell>
          <cell r="H981">
            <v>850</v>
          </cell>
          <cell r="I981">
            <v>765</v>
          </cell>
        </row>
        <row r="982">
          <cell r="D982" t="str">
            <v>睑球粘连分离费</v>
          </cell>
          <cell r="E982" t="str">
            <v>通过手术分离睑球粘连，改善眼球运动。</v>
          </cell>
          <cell r="F982" t="str">
            <v>所定价格涵盖手术计划、术区准备、消毒、分离、缝合等步骤所需的人力资源和基本物质资源消耗。</v>
          </cell>
          <cell r="G982" t="str">
            <v>单侧</v>
          </cell>
          <cell r="H982">
            <v>950</v>
          </cell>
          <cell r="I982">
            <v>855</v>
          </cell>
        </row>
        <row r="983">
          <cell r="D983" t="str">
            <v>睑球粘连分离费-儿童（加收）</v>
          </cell>
        </row>
        <row r="983">
          <cell r="G983" t="str">
            <v>单侧</v>
          </cell>
          <cell r="H983">
            <v>190</v>
          </cell>
          <cell r="I983">
            <v>171</v>
          </cell>
        </row>
        <row r="984">
          <cell r="D984" t="str">
            <v>睑球粘连分离费-睑缘粘连分离费（减收）</v>
          </cell>
        </row>
        <row r="984">
          <cell r="G984" t="str">
            <v>单侧</v>
          </cell>
          <cell r="H984">
            <v>474</v>
          </cell>
          <cell r="I984">
            <v>426</v>
          </cell>
        </row>
        <row r="985">
          <cell r="D985" t="str">
            <v>结膜囊成形费</v>
          </cell>
          <cell r="E985" t="str">
            <v>通过手术恢复结膜囊功能或结构。</v>
          </cell>
          <cell r="F985" t="str">
            <v>所定价格涵盖手术计划、术区准备、切开、分离、成形、缝合及必要时生物组织材料移植等步骤所需的人力资源和基本物质资源消耗。</v>
          </cell>
          <cell r="G985" t="str">
            <v>单侧</v>
          </cell>
          <cell r="H985">
            <v>740</v>
          </cell>
          <cell r="I985">
            <v>666</v>
          </cell>
        </row>
        <row r="986">
          <cell r="D986" t="str">
            <v>结膜囊成形费-儿童（加收）</v>
          </cell>
        </row>
        <row r="986">
          <cell r="G986" t="str">
            <v>单侧</v>
          </cell>
          <cell r="H986">
            <v>148</v>
          </cell>
          <cell r="I986">
            <v>133</v>
          </cell>
        </row>
        <row r="987">
          <cell r="D987" t="str">
            <v>结膜囊成形费-结膜部分切除费（减收）</v>
          </cell>
        </row>
        <row r="987">
          <cell r="G987" t="str">
            <v>单侧</v>
          </cell>
          <cell r="H987">
            <v>297</v>
          </cell>
          <cell r="I987">
            <v>267</v>
          </cell>
        </row>
        <row r="988">
          <cell r="D988" t="str">
            <v>眼睑裂伤缝合费（常规）</v>
          </cell>
          <cell r="E988" t="str">
            <v>通过手术对不累及睑缘和睑板的眼睑裂伤进行缝合。</v>
          </cell>
          <cell r="F988" t="str">
            <v>所定价格涵盖手术计划、术区准备、消毒、清创、缝合等步骤所需的人力资源和基本物质资源消耗。</v>
          </cell>
          <cell r="G988" t="str">
            <v>单睑</v>
          </cell>
          <cell r="H988">
            <v>216</v>
          </cell>
          <cell r="I988">
            <v>194</v>
          </cell>
        </row>
        <row r="989">
          <cell r="D989" t="str">
            <v>眼睑裂伤缝合费（常规）-儿童（加收）</v>
          </cell>
        </row>
        <row r="989">
          <cell r="G989" t="str">
            <v>单睑</v>
          </cell>
          <cell r="H989">
            <v>43</v>
          </cell>
          <cell r="I989">
            <v>39</v>
          </cell>
        </row>
        <row r="990">
          <cell r="D990" t="str">
            <v>眼睑裂伤缝合费（复杂）</v>
          </cell>
          <cell r="E990" t="str">
            <v>通过手术对复杂情况下的眼睑裂伤进行缝合。</v>
          </cell>
          <cell r="F990" t="str">
            <v>所定价格涵盖手术计划、术区准备、消毒、清创、缝合等步骤所需的人力资源和基本物质资源消耗。</v>
          </cell>
          <cell r="G990" t="str">
            <v>单睑</v>
          </cell>
          <cell r="H990">
            <v>360</v>
          </cell>
          <cell r="I990">
            <v>325</v>
          </cell>
        </row>
        <row r="991">
          <cell r="D991" t="str">
            <v>眼睑裂伤缝合费（复杂）-儿童（加收）</v>
          </cell>
        </row>
        <row r="991">
          <cell r="G991" t="str">
            <v>单睑</v>
          </cell>
          <cell r="H991">
            <v>72</v>
          </cell>
          <cell r="I991">
            <v>65</v>
          </cell>
        </row>
        <row r="992">
          <cell r="D992" t="str">
            <v>眼睑病变切除费</v>
          </cell>
          <cell r="E992" t="str">
            <v>通过手术去除眼睑肿物等病变。</v>
          </cell>
          <cell r="F992" t="str">
            <v>所定价格涵盖手术计划、术区准备、消毒、切除、缝合等步骤所需的人力资源和基本物质资源消耗。</v>
          </cell>
          <cell r="G992" t="str">
            <v>单睑</v>
          </cell>
          <cell r="H992">
            <v>385</v>
          </cell>
          <cell r="I992">
            <v>344</v>
          </cell>
        </row>
        <row r="993">
          <cell r="D993" t="str">
            <v>眼睑病变切除费-儿童（加收）</v>
          </cell>
        </row>
        <row r="993">
          <cell r="G993" t="str">
            <v>单睑</v>
          </cell>
          <cell r="H993">
            <v>77</v>
          </cell>
          <cell r="I993">
            <v>68</v>
          </cell>
        </row>
        <row r="994">
          <cell r="D994" t="str">
            <v>眼睑病变切除费-麦粒肿、霰粒肿（减收）</v>
          </cell>
        </row>
        <row r="994">
          <cell r="G994" t="str">
            <v>单睑</v>
          </cell>
          <cell r="H994">
            <v>269</v>
          </cell>
          <cell r="I994">
            <v>241</v>
          </cell>
        </row>
        <row r="995">
          <cell r="D995" t="str">
            <v>眼表重建费</v>
          </cell>
          <cell r="E995" t="str">
            <v>通过手术修复或重建受损的眼表结构。</v>
          </cell>
          <cell r="F995" t="str">
            <v>所定价格涵盖手术计划、术区准备、消毒、切除、缝合等步骤所需的人力资源和基本物质资源消耗。</v>
          </cell>
          <cell r="G995" t="str">
            <v>单侧</v>
          </cell>
          <cell r="H995">
            <v>810</v>
          </cell>
          <cell r="I995">
            <v>729</v>
          </cell>
        </row>
        <row r="996">
          <cell r="D996" t="str">
            <v>眼表重建费-儿童（加收）</v>
          </cell>
        </row>
        <row r="996">
          <cell r="G996" t="str">
            <v>单侧</v>
          </cell>
          <cell r="H996">
            <v>162</v>
          </cell>
          <cell r="I996">
            <v>145</v>
          </cell>
        </row>
        <row r="997">
          <cell r="D997" t="str">
            <v>眼表重建费-切除翼状胬肉（减收）</v>
          </cell>
        </row>
        <row r="997">
          <cell r="G997" t="str">
            <v>单侧</v>
          </cell>
          <cell r="H997">
            <v>459</v>
          </cell>
          <cell r="I997">
            <v>413</v>
          </cell>
        </row>
        <row r="998">
          <cell r="D998" t="str">
            <v>羊膜置入费</v>
          </cell>
          <cell r="E998" t="str">
            <v>通过手术置入羊膜组织来修复或重建受损的眼表结构</v>
          </cell>
          <cell r="F998" t="str">
            <v>所定价格涵盖手术计划、术区准备、消毒、置入、缝合等步骤所需的人力资源和基本物质资源消耗。</v>
          </cell>
          <cell r="G998" t="str">
            <v>单侧</v>
          </cell>
          <cell r="H998">
            <v>820</v>
          </cell>
          <cell r="I998">
            <v>740</v>
          </cell>
        </row>
        <row r="999">
          <cell r="D999" t="str">
            <v>羊膜置入费-儿童（加收）</v>
          </cell>
        </row>
        <row r="999">
          <cell r="G999" t="str">
            <v>单侧</v>
          </cell>
          <cell r="H999">
            <v>164</v>
          </cell>
          <cell r="I999">
            <v>148</v>
          </cell>
        </row>
        <row r="1000">
          <cell r="D1000" t="str">
            <v>角膜层间冲洗费</v>
          </cell>
          <cell r="E1000" t="str">
            <v>通过各种方式对角膜层间进行冲洗。</v>
          </cell>
          <cell r="F1000" t="str">
            <v>所定价格涵盖消毒、贴膜、穿刺、冲洗等步骤所需的人力资源和基本物质资源消耗。</v>
          </cell>
          <cell r="G1000" t="str">
            <v>单侧</v>
          </cell>
          <cell r="H1000">
            <v>252</v>
          </cell>
          <cell r="I1000">
            <v>220</v>
          </cell>
        </row>
        <row r="1001">
          <cell r="D1001" t="str">
            <v>角膜层间冲洗费-儿童（加收）</v>
          </cell>
        </row>
        <row r="1001">
          <cell r="G1001" t="str">
            <v>单侧</v>
          </cell>
          <cell r="H1001">
            <v>50</v>
          </cell>
          <cell r="I1001">
            <v>44</v>
          </cell>
        </row>
        <row r="1002">
          <cell r="D1002" t="str">
            <v>浅层角膜损伤修复费</v>
          </cell>
          <cell r="E1002" t="str">
            <v>通过各种方式修复浅层角膜损伤。</v>
          </cell>
          <cell r="F1002" t="str">
            <v>所定价格涵盖手术计划、术区准备、消毒、修复、涂药等步骤所需的人力资源和基本物质资源消耗。</v>
          </cell>
          <cell r="G1002" t="str">
            <v>单侧</v>
          </cell>
          <cell r="H1002">
            <v>37</v>
          </cell>
          <cell r="I1002">
            <v>33</v>
          </cell>
        </row>
        <row r="1003">
          <cell r="D1003" t="str">
            <v>浅层角膜损伤修复费-儿童（加收）</v>
          </cell>
        </row>
        <row r="1003">
          <cell r="G1003" t="str">
            <v>单侧</v>
          </cell>
          <cell r="H1003">
            <v>7</v>
          </cell>
          <cell r="I1003">
            <v>6.6</v>
          </cell>
        </row>
        <row r="1004">
          <cell r="D1004" t="str">
            <v>角膜部分切除费</v>
          </cell>
          <cell r="E1004" t="str">
            <v>通过手术切除部分角膜。</v>
          </cell>
          <cell r="F1004" t="str">
            <v>所定价格涵盖手术计划、术区准备、切除、缝合及必要时生物组织材料移植等步骤所需的人力资源和基本物质资源消耗。</v>
          </cell>
          <cell r="G1004" t="str">
            <v>单侧</v>
          </cell>
          <cell r="H1004">
            <v>1125</v>
          </cell>
          <cell r="I1004">
            <v>1012</v>
          </cell>
        </row>
        <row r="1005">
          <cell r="D1005" t="str">
            <v>角膜部分切除费-儿童（加收）</v>
          </cell>
        </row>
        <row r="1005">
          <cell r="G1005" t="str">
            <v>单侧</v>
          </cell>
          <cell r="H1005">
            <v>225</v>
          </cell>
          <cell r="I1005">
            <v>202</v>
          </cell>
        </row>
        <row r="1006">
          <cell r="D1006" t="str">
            <v>角膜切削费</v>
          </cell>
          <cell r="E1006" t="str">
            <v>通过手术对角膜进行切削。</v>
          </cell>
          <cell r="F1006" t="str">
            <v>所定价格涵盖手术计划、术区准备、切削、复位等步骤所需的人力资源和基本物质资源消耗。</v>
          </cell>
          <cell r="G1006" t="str">
            <v>单侧</v>
          </cell>
          <cell r="H1006" t="str">
            <v>自主定价</v>
          </cell>
          <cell r="I1006" t="str">
            <v>自主定价</v>
          </cell>
        </row>
        <row r="1007">
          <cell r="D1007" t="str">
            <v>角膜切削费-儿童（加收）</v>
          </cell>
        </row>
        <row r="1007">
          <cell r="G1007" t="str">
            <v>单侧</v>
          </cell>
          <cell r="H1007" t="str">
            <v>自主定价</v>
          </cell>
          <cell r="I1007" t="str">
            <v>自主定价</v>
          </cell>
        </row>
        <row r="1008">
          <cell r="D1008" t="str">
            <v>角膜基质透镜取出费</v>
          </cell>
          <cell r="E1008" t="str">
            <v>通过手术制作角膜基质透镜并取出。</v>
          </cell>
          <cell r="F1008" t="str">
            <v>所定价格涵盖手术计划、术区准备、制作角膜基质透镜、取出等步骤所需的人力资源和基本物质资源消耗。</v>
          </cell>
          <cell r="G1008" t="str">
            <v>单侧</v>
          </cell>
          <cell r="H1008" t="str">
            <v>自主定价</v>
          </cell>
          <cell r="I1008" t="str">
            <v>自主定价</v>
          </cell>
        </row>
        <row r="1009">
          <cell r="D1009" t="str">
            <v>角膜基质透镜取出费-儿童（加收）</v>
          </cell>
        </row>
        <row r="1009">
          <cell r="G1009" t="str">
            <v>单侧</v>
          </cell>
          <cell r="H1009" t="str">
            <v>自主定价</v>
          </cell>
          <cell r="I1009" t="str">
            <v>自主定价</v>
          </cell>
        </row>
        <row r="1010">
          <cell r="D1010" t="str">
            <v>角膜磨镶费</v>
          </cell>
          <cell r="E1010" t="str">
            <v>通过手术对角膜进行磨镶。</v>
          </cell>
          <cell r="F1010" t="str">
            <v>所定价格涵盖手术计划、术区准备、制作角膜瓣、切削、冲洗、复位等步骤所需的人力资源和基本物质资源消耗。</v>
          </cell>
          <cell r="G1010" t="str">
            <v>单侧</v>
          </cell>
          <cell r="H1010" t="str">
            <v>自主定价</v>
          </cell>
          <cell r="I1010" t="str">
            <v>自主定价</v>
          </cell>
        </row>
        <row r="1011">
          <cell r="D1011" t="str">
            <v>角膜磨镶费-儿童（加收）</v>
          </cell>
        </row>
        <row r="1011">
          <cell r="G1011" t="str">
            <v>单侧</v>
          </cell>
          <cell r="H1011" t="str">
            <v>自主定价</v>
          </cell>
          <cell r="I1011" t="str">
            <v>自主定价</v>
          </cell>
        </row>
        <row r="1012">
          <cell r="D1012" t="str">
            <v>自体角膜转位费</v>
          </cell>
          <cell r="E1012" t="str">
            <v>通过手术改变角膜位置。</v>
          </cell>
          <cell r="F1012" t="str">
            <v>所定价格涵盖手术计划、术区准备、切割、旋转、缝合、形成前房等步骤所需的人力资源和基本物质资源消耗。</v>
          </cell>
          <cell r="G1012" t="str">
            <v>单侧</v>
          </cell>
          <cell r="H1012">
            <v>3040</v>
          </cell>
          <cell r="I1012">
            <v>2736</v>
          </cell>
        </row>
        <row r="1013">
          <cell r="D1013" t="str">
            <v>自体角膜转位费-儿童（加收）</v>
          </cell>
        </row>
        <row r="1013">
          <cell r="G1013" t="str">
            <v>单侧</v>
          </cell>
          <cell r="H1013">
            <v>608</v>
          </cell>
          <cell r="I1013">
            <v>547</v>
          </cell>
        </row>
        <row r="1014">
          <cell r="D1014" t="str">
            <v>角膜加固费</v>
          </cell>
          <cell r="E1014" t="str">
            <v>通过交联反应等各种方式，增加角膜强度、韧度和硬度。</v>
          </cell>
          <cell r="F1014" t="str">
            <v>所定价格涵盖手术计划、术区准备、去角膜上皮、浸泡、能量照射等步骤所需的人力资源和基本物质资源消耗。</v>
          </cell>
          <cell r="G1014" t="str">
            <v>单侧</v>
          </cell>
          <cell r="H1014" t="str">
            <v>自主定价</v>
          </cell>
          <cell r="I1014" t="str">
            <v>自主定价</v>
          </cell>
        </row>
        <row r="1015">
          <cell r="D1015" t="str">
            <v>角膜加固费-儿童（加收）</v>
          </cell>
        </row>
        <row r="1015">
          <cell r="G1015" t="str">
            <v>单侧</v>
          </cell>
          <cell r="H1015" t="str">
            <v>自主定价</v>
          </cell>
          <cell r="I1015" t="str">
            <v>自主定价</v>
          </cell>
        </row>
        <row r="1016">
          <cell r="D1016" t="str">
            <v>角膜深层异物取出费</v>
          </cell>
          <cell r="E1016" t="str">
            <v>利用各种方式，取出深层角膜异物。</v>
          </cell>
          <cell r="F1016" t="str">
            <v>所定价格涵盖手术计划、术区准备、消毒、切开角膜、取出异物、缝合等步骤所需的人力资源和基本物质资源消耗。</v>
          </cell>
          <cell r="G1016" t="str">
            <v>单侧</v>
          </cell>
          <cell r="H1016">
            <v>635</v>
          </cell>
          <cell r="I1016">
            <v>575</v>
          </cell>
        </row>
        <row r="1017">
          <cell r="D1017" t="str">
            <v>角膜深层异物取出费-儿童（加收）</v>
          </cell>
        </row>
        <row r="1017">
          <cell r="G1017" t="str">
            <v>单侧</v>
          </cell>
          <cell r="H1017">
            <v>127</v>
          </cell>
          <cell r="I1017">
            <v>115</v>
          </cell>
        </row>
        <row r="1018">
          <cell r="D1018" t="str">
            <v>睫状体断离复位费</v>
          </cell>
          <cell r="E1018" t="str">
            <v>通过手术对断离或脱离睫状体进行复位。</v>
          </cell>
          <cell r="F1018" t="str">
            <v>所定价格涵盖手术计划、术区准备、切开、断离修复、缝合等步骤所需的人力资源和基本物质资源消耗。</v>
          </cell>
          <cell r="G1018" t="str">
            <v>单侧</v>
          </cell>
          <cell r="H1018">
            <v>990</v>
          </cell>
          <cell r="I1018">
            <v>891</v>
          </cell>
        </row>
        <row r="1019">
          <cell r="D1019" t="str">
            <v>睫状体断离复位费-儿童（加收）</v>
          </cell>
        </row>
        <row r="1019">
          <cell r="G1019" t="str">
            <v>单侧</v>
          </cell>
          <cell r="H1019">
            <v>198</v>
          </cell>
          <cell r="I1019">
            <v>178</v>
          </cell>
        </row>
        <row r="1020">
          <cell r="D1020" t="str">
            <v>睫状体部分切除费</v>
          </cell>
          <cell r="E1020" t="str">
            <v>通过手术切除部分睫状体。</v>
          </cell>
          <cell r="F1020" t="str">
            <v>所定价格涵盖手术计划、术区准备、切开、切除、缝合等步骤所需的人力资源和基本物质资源消耗。</v>
          </cell>
          <cell r="G1020" t="str">
            <v>单侧</v>
          </cell>
          <cell r="H1020">
            <v>1350</v>
          </cell>
          <cell r="I1020">
            <v>1215</v>
          </cell>
        </row>
        <row r="1021">
          <cell r="D1021" t="str">
            <v>睫状体部分切除费-儿童（加收）</v>
          </cell>
        </row>
        <row r="1021">
          <cell r="G1021" t="str">
            <v>单侧</v>
          </cell>
          <cell r="H1021">
            <v>270</v>
          </cell>
          <cell r="I1021">
            <v>243</v>
          </cell>
        </row>
        <row r="1022">
          <cell r="D1022" t="str">
            <v>眶壁修复费</v>
          </cell>
          <cell r="E1022" t="str">
            <v>通过手术修复损伤的眼眶或眶壁。</v>
          </cell>
          <cell r="F1022" t="str">
            <v>所定价格涵盖手术计划、术区准备、消毒、切开、分离、去除受损组织、复位、固定、缝合及必要时植入修复材料等步骤所需的人力资源和基本物质资源消耗。</v>
          </cell>
          <cell r="G1022" t="str">
            <v>单侧</v>
          </cell>
          <cell r="H1022">
            <v>1800</v>
          </cell>
          <cell r="I1022">
            <v>1620</v>
          </cell>
        </row>
        <row r="1023">
          <cell r="D1023" t="str">
            <v>眶壁修复费-儿童（加收）</v>
          </cell>
        </row>
        <row r="1023">
          <cell r="G1023" t="str">
            <v>单侧</v>
          </cell>
          <cell r="H1023">
            <v>360</v>
          </cell>
          <cell r="I1023">
            <v>324</v>
          </cell>
        </row>
        <row r="1024">
          <cell r="D1024" t="str">
            <v>眶壁修复费-两眶壁及以上（加收）</v>
          </cell>
        </row>
        <row r="1024">
          <cell r="G1024" t="str">
            <v>单侧</v>
          </cell>
          <cell r="H1024">
            <v>1440</v>
          </cell>
          <cell r="I1024">
            <v>1296</v>
          </cell>
        </row>
        <row r="1025">
          <cell r="D1025" t="str">
            <v>眶隔修复费</v>
          </cell>
          <cell r="E1025" t="str">
            <v>通过手术修复或调整眶隔脂肪或纤维组织。</v>
          </cell>
          <cell r="F1025" t="str">
            <v>所定价格涵盖手术计划、术区准备、消毒、切开、修复、缝合等步骤所需的人力资源和基本物质资源消耗。</v>
          </cell>
          <cell r="G1025" t="str">
            <v>单侧</v>
          </cell>
          <cell r="H1025">
            <v>810</v>
          </cell>
          <cell r="I1025">
            <v>730</v>
          </cell>
        </row>
        <row r="1026">
          <cell r="D1026" t="str">
            <v>眶隔修复费-儿童（加收）</v>
          </cell>
        </row>
        <row r="1026">
          <cell r="G1026" t="str">
            <v>单侧</v>
          </cell>
          <cell r="H1026">
            <v>162</v>
          </cell>
          <cell r="I1026">
            <v>146</v>
          </cell>
        </row>
        <row r="1027">
          <cell r="D1027" t="str">
            <v>眼内容物摘除费</v>
          </cell>
          <cell r="E1027" t="str">
            <v>通过手术去除所有眼内容物。</v>
          </cell>
          <cell r="F1027" t="str">
            <v>所定价格涵盖手术计划、术区准备、切开、分离、去除全部眼内容物、处理眼窝、缝合等步骤所需的人力资源和基本物质资源消耗。</v>
          </cell>
          <cell r="G1027" t="str">
            <v>单侧</v>
          </cell>
          <cell r="H1027">
            <v>1250</v>
          </cell>
          <cell r="I1027">
            <v>1126</v>
          </cell>
        </row>
        <row r="1028">
          <cell r="D1028" t="str">
            <v>眼内容物摘除费-儿童（加收）</v>
          </cell>
        </row>
        <row r="1028">
          <cell r="G1028" t="str">
            <v>单侧</v>
          </cell>
          <cell r="H1028">
            <v>250</v>
          </cell>
          <cell r="I1028">
            <v>225</v>
          </cell>
        </row>
        <row r="1029">
          <cell r="D1029" t="str">
            <v>眼球摘除费</v>
          </cell>
          <cell r="E1029" t="str">
            <v>通过手术摘除整个眼球。</v>
          </cell>
          <cell r="F1029" t="str">
            <v>所定价格涵盖手术计划、术区准备、切开、分离、摘除眼球、处理眼窝、缝合等步骤所需的人力资源和基本物质资源消耗。</v>
          </cell>
          <cell r="G1029" t="str">
            <v>单侧</v>
          </cell>
          <cell r="H1029">
            <v>1340</v>
          </cell>
          <cell r="I1029">
            <v>1216</v>
          </cell>
        </row>
        <row r="1030">
          <cell r="D1030" t="str">
            <v>眼球摘除费-儿童（加收）</v>
          </cell>
        </row>
        <row r="1030">
          <cell r="G1030" t="str">
            <v>单侧</v>
          </cell>
          <cell r="H1030">
            <v>268</v>
          </cell>
          <cell r="I1030">
            <v>243</v>
          </cell>
        </row>
        <row r="1031">
          <cell r="D1031" t="str">
            <v>眼球摘除费-眶内容物摘除（加收）</v>
          </cell>
        </row>
        <row r="1031">
          <cell r="G1031" t="str">
            <v>单侧</v>
          </cell>
          <cell r="H1031">
            <v>670</v>
          </cell>
          <cell r="I1031">
            <v>603</v>
          </cell>
        </row>
        <row r="1032">
          <cell r="D1032" t="str">
            <v>眶内病变摘除费（常规）</v>
          </cell>
          <cell r="E1032" t="str">
            <v>通过手术方式摘除眶内肿物等病变。</v>
          </cell>
          <cell r="F1032" t="str">
            <v>所定价格涵盖手术计划、术区准备、消毒、切开、分离、摘除、缝合等步骤所需的人力资源和基本物质资源消耗。</v>
          </cell>
          <cell r="G1032" t="str">
            <v>单侧</v>
          </cell>
          <cell r="H1032">
            <v>2060</v>
          </cell>
          <cell r="I1032">
            <v>1855</v>
          </cell>
        </row>
        <row r="1033">
          <cell r="D1033" t="str">
            <v>眶内病变摘除费（常规）-儿童（加收）</v>
          </cell>
        </row>
        <row r="1033">
          <cell r="G1033" t="str">
            <v>单侧</v>
          </cell>
          <cell r="H1033">
            <v>412</v>
          </cell>
          <cell r="I1033">
            <v>371</v>
          </cell>
        </row>
        <row r="1034">
          <cell r="D1034" t="str">
            <v>眶内病变摘除费（复杂）</v>
          </cell>
          <cell r="E1034" t="str">
            <v>通过手术方式实现复杂情况下的眶内肿物等病变摘除。</v>
          </cell>
          <cell r="F1034" t="str">
            <v>所定价格涵盖手术计划、术区准备、消毒、切开眶壁、分离、摘除、修补充填、再造成形、缝合等步骤所需的人力资源和基本物质资源消耗。</v>
          </cell>
          <cell r="G1034" t="str">
            <v>单侧</v>
          </cell>
          <cell r="H1034">
            <v>3070</v>
          </cell>
          <cell r="I1034">
            <v>2765</v>
          </cell>
        </row>
        <row r="1035">
          <cell r="D1035" t="str">
            <v>眶内病变摘除费（复杂）-儿童（加收）</v>
          </cell>
        </row>
        <row r="1035">
          <cell r="G1035" t="str">
            <v>单侧</v>
          </cell>
          <cell r="H1035">
            <v>614</v>
          </cell>
          <cell r="I1035">
            <v>553</v>
          </cell>
        </row>
        <row r="1036">
          <cell r="D1036" t="str">
            <v>眼眶减压费</v>
          </cell>
          <cell r="E1036" t="str">
            <v>通过各种手术方式调整眶部组织，减轻压力。</v>
          </cell>
          <cell r="F1036" t="str">
            <v>所定价格涵盖手术计划、术区准备、消毒、切开、分离、减压、修补充填、再造成形、缝合等步骤所需的人力资源和基本物质资源消耗。</v>
          </cell>
          <cell r="G1036" t="str">
            <v>单侧</v>
          </cell>
          <cell r="H1036">
            <v>1600</v>
          </cell>
          <cell r="I1036">
            <v>1445</v>
          </cell>
        </row>
        <row r="1037">
          <cell r="D1037" t="str">
            <v>眼眶减压费-儿童（加收）</v>
          </cell>
        </row>
        <row r="1037">
          <cell r="G1037" t="str">
            <v>单侧</v>
          </cell>
          <cell r="H1037">
            <v>320</v>
          </cell>
          <cell r="I1037">
            <v>289</v>
          </cell>
        </row>
        <row r="1038">
          <cell r="D1038" t="str">
            <v>眼眶减压费-两眶壁及以上（加收）</v>
          </cell>
        </row>
        <row r="1038">
          <cell r="G1038" t="str">
            <v>单侧</v>
          </cell>
          <cell r="H1038">
            <v>1284</v>
          </cell>
          <cell r="I1038">
            <v>1155</v>
          </cell>
        </row>
        <row r="1039">
          <cell r="D1039" t="str">
            <v>眶内异物取出费</v>
          </cell>
          <cell r="E1039" t="str">
            <v>通过各种手术方式取出眼球与眼眶之间的异物。</v>
          </cell>
          <cell r="F1039" t="str">
            <v>所定价格涵盖手术计划、术区准备、消毒、切开、分离、取出异物、缝合等步骤所需的人力资源和基本物质资源消耗。</v>
          </cell>
          <cell r="G1039" t="str">
            <v>单侧</v>
          </cell>
          <cell r="H1039">
            <v>810</v>
          </cell>
          <cell r="I1039">
            <v>730</v>
          </cell>
        </row>
        <row r="1040">
          <cell r="D1040" t="str">
            <v>眶内异物取出费-儿童（加收）</v>
          </cell>
        </row>
        <row r="1040">
          <cell r="G1040" t="str">
            <v>单侧</v>
          </cell>
          <cell r="H1040">
            <v>162</v>
          </cell>
          <cell r="I1040">
            <v>146</v>
          </cell>
        </row>
        <row r="1041">
          <cell r="D1041" t="str">
            <v>球内异物取出费</v>
          </cell>
          <cell r="E1041" t="str">
            <v>通过各种手术方式取出眼球内异物。</v>
          </cell>
          <cell r="F1041" t="str">
            <v>所定价格涵盖手术计划、术区准备、消毒、定位、切开、取出异物、缝合等步骤所需的人力资源和基本物质资源消耗。</v>
          </cell>
          <cell r="G1041" t="str">
            <v>单侧</v>
          </cell>
          <cell r="H1041">
            <v>1075</v>
          </cell>
          <cell r="I1041">
            <v>966</v>
          </cell>
        </row>
        <row r="1042">
          <cell r="D1042" t="str">
            <v>球内异物取出费-儿童（加收）</v>
          </cell>
        </row>
        <row r="1042">
          <cell r="G1042" t="str">
            <v>单侧</v>
          </cell>
          <cell r="H1042">
            <v>215</v>
          </cell>
          <cell r="I1042">
            <v>193</v>
          </cell>
        </row>
        <row r="1043">
          <cell r="D1043" t="str">
            <v>眼窝填充费</v>
          </cell>
          <cell r="E1043" t="str">
            <v>通过各种手术方式填充义眼台等，恢复塌陷的眼窝。</v>
          </cell>
          <cell r="F1043" t="str">
            <v>所定价格涵盖手术计划、术区准备、切开、填充、缝合等步骤所需的人力资源和基本物质资源消耗。</v>
          </cell>
          <cell r="G1043" t="str">
            <v>单侧</v>
          </cell>
          <cell r="H1043">
            <v>1150</v>
          </cell>
          <cell r="I1043">
            <v>1036</v>
          </cell>
        </row>
        <row r="1044">
          <cell r="D1044" t="str">
            <v>眼窝填充费-儿童（加收）</v>
          </cell>
        </row>
        <row r="1044">
          <cell r="G1044" t="str">
            <v>单侧</v>
          </cell>
          <cell r="H1044">
            <v>230</v>
          </cell>
          <cell r="I1044">
            <v>207</v>
          </cell>
        </row>
        <row r="1045">
          <cell r="D1045" t="str">
            <v>眼窝再造费</v>
          </cell>
          <cell r="E1045" t="str">
            <v>通过各种手术方式重建眼窝的生理结构及形态。</v>
          </cell>
          <cell r="F1045" t="str">
            <v>所定价格涵盖手术计划、术区准备、消毒、切开、分离、骨质重建、软组织修复、缝合等步骤所需的人力资源和基本物质资源消耗。</v>
          </cell>
          <cell r="G1045" t="str">
            <v>单侧</v>
          </cell>
          <cell r="H1045">
            <v>940</v>
          </cell>
          <cell r="I1045">
            <v>845</v>
          </cell>
        </row>
        <row r="1046">
          <cell r="D1046" t="str">
            <v>眼窝再造费-儿童（加收）</v>
          </cell>
        </row>
        <row r="1046">
          <cell r="G1046" t="str">
            <v>单侧</v>
          </cell>
          <cell r="H1046">
            <v>188</v>
          </cell>
          <cell r="I1046">
            <v>169</v>
          </cell>
        </row>
        <row r="1047">
          <cell r="D1047" t="str">
            <v>泪道成形费</v>
          </cell>
          <cell r="E1047" t="str">
            <v>通过各种手术方式改善或重建泪道结构。</v>
          </cell>
          <cell r="F1047" t="str">
            <v>所定价格涵盖手术计划、术区准备、消毒、切开、扩张、疏通、重建、缝合及必要时放置植入物等步骤所需的人力资源和基本物质资源消耗。</v>
          </cell>
          <cell r="G1047" t="str">
            <v>单侧</v>
          </cell>
          <cell r="H1047">
            <v>1295</v>
          </cell>
          <cell r="I1047">
            <v>1165</v>
          </cell>
        </row>
        <row r="1048">
          <cell r="D1048" t="str">
            <v>泪道成形费-儿童（加收）</v>
          </cell>
        </row>
        <row r="1048">
          <cell r="G1048" t="str">
            <v>单侧</v>
          </cell>
          <cell r="H1048">
            <v>259</v>
          </cell>
          <cell r="I1048">
            <v>233</v>
          </cell>
        </row>
        <row r="1049">
          <cell r="D1049" t="str">
            <v>泪道成形费-泪小点外翻矫正术（减收）</v>
          </cell>
        </row>
        <row r="1049">
          <cell r="G1049" t="str">
            <v>单侧</v>
          </cell>
          <cell r="H1049">
            <v>777</v>
          </cell>
          <cell r="I1049">
            <v>700</v>
          </cell>
        </row>
        <row r="1050">
          <cell r="D1050" t="str">
            <v>泪道病变切除费</v>
          </cell>
          <cell r="E1050" t="str">
            <v>通过各种手术方式切除泪道病变或部分泪道。</v>
          </cell>
          <cell r="F1050" t="str">
            <v>所定价格涵盖手术计划、术区准备、消毒、切开、分离、切除、缝合等步骤所需的人力资源和基本物质资源消耗。</v>
          </cell>
          <cell r="G1050" t="str">
            <v>单侧</v>
          </cell>
          <cell r="H1050">
            <v>549</v>
          </cell>
          <cell r="I1050">
            <v>495</v>
          </cell>
        </row>
        <row r="1051">
          <cell r="D1051" t="str">
            <v>泪道病变切除费-儿童（加收）</v>
          </cell>
        </row>
        <row r="1051">
          <cell r="G1051" t="str">
            <v>单侧</v>
          </cell>
          <cell r="H1051">
            <v>110</v>
          </cell>
          <cell r="I1051">
            <v>100</v>
          </cell>
        </row>
        <row r="1052">
          <cell r="D1052" t="str">
            <v>泪道病变切除费-泪囊摘除费（扩展）</v>
          </cell>
        </row>
        <row r="1052">
          <cell r="G1052" t="str">
            <v>单侧</v>
          </cell>
          <cell r="H1052">
            <v>549</v>
          </cell>
          <cell r="I1052">
            <v>495</v>
          </cell>
        </row>
        <row r="1053">
          <cell r="D1053" t="str">
            <v>泪腺脱垂复位费</v>
          </cell>
          <cell r="E1053" t="str">
            <v>通过各种手术方式复位脱垂的泪腺。</v>
          </cell>
          <cell r="F1053" t="str">
            <v>所定价格涵盖手术计划、术区准备、消毒、切开、固定缝合等步骤所需的人力资源和基本物质资源消耗。</v>
          </cell>
          <cell r="G1053" t="str">
            <v>单侧</v>
          </cell>
          <cell r="H1053" t="str">
            <v>自主定价</v>
          </cell>
          <cell r="I1053" t="str">
            <v>自主定价</v>
          </cell>
        </row>
        <row r="1054">
          <cell r="D1054" t="str">
            <v>泪腺脱垂复位费-儿童（加收）</v>
          </cell>
        </row>
        <row r="1054">
          <cell r="G1054" t="str">
            <v>单侧</v>
          </cell>
          <cell r="H1054" t="str">
            <v>自主定价</v>
          </cell>
          <cell r="I1054" t="str">
            <v>自主定价</v>
          </cell>
        </row>
        <row r="1055">
          <cell r="D1055" t="str">
            <v>眼球裂伤缝合费</v>
          </cell>
          <cell r="E1055" t="str">
            <v>通过各种手术方式修复眼球裂伤。</v>
          </cell>
          <cell r="F1055" t="str">
            <v>所定价格涵盖手术计划、术区准备、探查、清创、缝合等步骤所需的人力资源和基本物质资源消耗。</v>
          </cell>
          <cell r="G1055" t="str">
            <v>单侧</v>
          </cell>
          <cell r="H1055">
            <v>1170</v>
          </cell>
          <cell r="I1055">
            <v>1053</v>
          </cell>
        </row>
        <row r="1056">
          <cell r="D1056" t="str">
            <v>眼球裂伤缝合费-儿童（加收）</v>
          </cell>
        </row>
        <row r="1056">
          <cell r="G1056" t="str">
            <v>单侧</v>
          </cell>
          <cell r="H1056">
            <v>234</v>
          </cell>
          <cell r="I1056">
            <v>210</v>
          </cell>
        </row>
        <row r="1057">
          <cell r="D1057" t="str">
            <v>眼球裂伤缝合费-裂伤累及视网膜（加收）</v>
          </cell>
        </row>
        <row r="1057">
          <cell r="G1057" t="str">
            <v>单侧</v>
          </cell>
          <cell r="H1057">
            <v>351</v>
          </cell>
          <cell r="I1057">
            <v>316</v>
          </cell>
        </row>
        <row r="1058">
          <cell r="D1058" t="str">
            <v>眼外肌调整矫治费</v>
          </cell>
          <cell r="E1058" t="str">
            <v>通过各种手术方式调整眼外肌位置或张力。</v>
          </cell>
          <cell r="F1058" t="str">
            <v>所定价格涵盖手术计划、术区准备、消毒、切开、分离、调整、缝合等步骤所需的人力资源和基本物质资源消耗。</v>
          </cell>
          <cell r="G1058" t="str">
            <v>每条肌肉</v>
          </cell>
          <cell r="H1058">
            <v>1062</v>
          </cell>
          <cell r="I1058">
            <v>955</v>
          </cell>
        </row>
        <row r="1059">
          <cell r="D1059" t="str">
            <v>眼外肌调整矫治费-儿童（加收）</v>
          </cell>
        </row>
        <row r="1059">
          <cell r="G1059" t="str">
            <v>每条肌肉</v>
          </cell>
          <cell r="H1059">
            <v>212</v>
          </cell>
          <cell r="I1059">
            <v>191</v>
          </cell>
        </row>
        <row r="1060">
          <cell r="D1060" t="str">
            <v>义眼台修复费</v>
          </cell>
          <cell r="E1060" t="str">
            <v>通过各种手术方式修复义眼台。</v>
          </cell>
          <cell r="F1060" t="str">
            <v>所定价格涵盖手术计划、术区准备、切开、分离、修整、固定、缝合等步骤所需的人力资源和基本物质资源消耗。</v>
          </cell>
          <cell r="G1060" t="str">
            <v>单侧</v>
          </cell>
          <cell r="H1060">
            <v>640</v>
          </cell>
          <cell r="I1060">
            <v>576</v>
          </cell>
        </row>
        <row r="1061">
          <cell r="D1061" t="str">
            <v>义眼台修复费-儿童（加收）</v>
          </cell>
        </row>
        <row r="1061">
          <cell r="G1061" t="str">
            <v>单侧</v>
          </cell>
          <cell r="H1061">
            <v>128</v>
          </cell>
          <cell r="I1061">
            <v>115</v>
          </cell>
        </row>
        <row r="1062">
          <cell r="D1062" t="str">
            <v>眶内感染清创/引流费</v>
          </cell>
          <cell r="E1062" t="str">
            <v>通过各种手术方式清除眶内感染性病变。</v>
          </cell>
          <cell r="F1062" t="str">
            <v>所定价格涵盖手术计划、术区准备、切开、清创、引流、缝合等步骤所需的人力资源和基本物质资源消耗。</v>
          </cell>
          <cell r="G1062" t="str">
            <v>单侧</v>
          </cell>
          <cell r="H1062">
            <v>810</v>
          </cell>
          <cell r="I1062">
            <v>730</v>
          </cell>
        </row>
        <row r="1063">
          <cell r="D1063" t="str">
            <v>眶内感染清创/引流费-儿童（加收）</v>
          </cell>
        </row>
        <row r="1063">
          <cell r="G1063" t="str">
            <v>单侧</v>
          </cell>
          <cell r="H1063">
            <v>162</v>
          </cell>
          <cell r="I1063">
            <v>146</v>
          </cell>
        </row>
        <row r="1064">
          <cell r="D1064" t="str">
            <v>球结膜切开冲洗费</v>
          </cell>
          <cell r="E1064" t="str">
            <v>通过各种手术方式切开并冲洗球结膜，清除有害物质或改善血运。</v>
          </cell>
          <cell r="F1064" t="str">
            <v>所定价格涵盖手术计划、术区准备、切开、冲洗、必要时缝合等步骤所需的人力资源和基本物质资源消耗。</v>
          </cell>
          <cell r="G1064" t="str">
            <v>单侧</v>
          </cell>
          <cell r="H1064">
            <v>297</v>
          </cell>
          <cell r="I1064">
            <v>267</v>
          </cell>
        </row>
        <row r="1065">
          <cell r="D1065" t="str">
            <v>球结膜切开冲洗费-儿童（加收）</v>
          </cell>
        </row>
        <row r="1065">
          <cell r="G1065" t="str">
            <v>单侧</v>
          </cell>
          <cell r="H1065">
            <v>60</v>
          </cell>
          <cell r="I1065">
            <v>53</v>
          </cell>
        </row>
        <row r="1066">
          <cell r="D1066" t="str">
            <v>眼袋整形费</v>
          </cell>
          <cell r="E1066" t="str">
            <v>通过各种手术方式去除眼睑脂肪、皮肤、肌肉。</v>
          </cell>
          <cell r="F1066" t="str">
            <v>所定价格涵盖手术计划、术区准备、消毒、切开或穿刺、必要时去除部分组织、缝合等步骤所需的人力资源和基本物质资源消耗。</v>
          </cell>
          <cell r="G1066" t="str">
            <v>单睑</v>
          </cell>
          <cell r="H1066" t="str">
            <v>自主定价</v>
          </cell>
          <cell r="I1066" t="str">
            <v>自主定价</v>
          </cell>
        </row>
        <row r="1067">
          <cell r="D1067" t="str">
            <v>重睑成形费</v>
          </cell>
          <cell r="E1067" t="str">
            <v>通过各种手术方式实现重睑成形。</v>
          </cell>
          <cell r="F1067" t="str">
            <v>所定价格涵盖手术计划、术区准备、消毒、切开或穿刺、必要时去除部分组织、缝合等步骤所需的人力资源和基本物质资源消耗。</v>
          </cell>
          <cell r="G1067" t="str">
            <v>单睑</v>
          </cell>
          <cell r="H1067" t="str">
            <v>自主定价</v>
          </cell>
          <cell r="I1067" t="str">
            <v>自主定价</v>
          </cell>
        </row>
        <row r="1068">
          <cell r="D1068" t="str">
            <v>眶距矫正费</v>
          </cell>
          <cell r="E1068" t="str">
            <v>通过各种手术方式矫正眶距。</v>
          </cell>
          <cell r="F1068" t="str">
            <v>所定价格涵盖手术计划、术区准备、消毒、切开、截骨/植骨、固定、缝合等步骤所需的人力资源和基本物质资源消耗。</v>
          </cell>
          <cell r="G1068" t="str">
            <v>单侧</v>
          </cell>
          <cell r="H1068" t="str">
            <v>自主定价</v>
          </cell>
          <cell r="I1068" t="str">
            <v>自主定价</v>
          </cell>
        </row>
        <row r="1069">
          <cell r="D1069" t="str">
            <v>隆眉弓手术费</v>
          </cell>
          <cell r="E1069" t="str">
            <v>通过各种手术方式增加眉弓高度和立体感，改善面部轮廓。</v>
          </cell>
          <cell r="F1069" t="str">
            <v>所定价格涵盖手术计划、术区准备、切开、冲洗、缝合等步骤所需的人力资源和基本物质资源消耗。</v>
          </cell>
          <cell r="G1069" t="str">
            <v>单侧</v>
          </cell>
          <cell r="H1069" t="str">
            <v>自主定价</v>
          </cell>
          <cell r="I1069" t="str">
            <v>自主定价</v>
          </cell>
        </row>
        <row r="1070">
          <cell r="D1070" t="str">
            <v>眉矫正手术费</v>
          </cell>
          <cell r="E1070" t="str">
            <v>通过各种手术方式调整眉毛位置并改善其形态。</v>
          </cell>
          <cell r="F1070" t="str">
            <v>所定价格涵盖手术计划、术区准备、切开、冲洗、缝合等步骤所需的人力资源和基本物质资源消耗。</v>
          </cell>
          <cell r="G1070" t="str">
            <v>单侧</v>
          </cell>
          <cell r="H1070" t="str">
            <v>自主定价</v>
          </cell>
          <cell r="I1070" t="str">
            <v>自主定价</v>
          </cell>
        </row>
        <row r="1071">
          <cell r="D1071" t="str">
            <v>局部麻醉费（局部浸润麻醉）</v>
          </cell>
          <cell r="E1071" t="str">
            <v>通过对特定部位注射给药，暂时阻断神经传导，达到局部麻醉效果。</v>
          </cell>
          <cell r="F1071" t="str">
            <v>所定价格涵盖核对信息、配制、定位、消毒、反复穿刺、注射、拔针、按压、监测、观察、处理用物等所需的人力资源和基本物质资源消耗。</v>
          </cell>
          <cell r="G1071" t="str">
            <v>次</v>
          </cell>
          <cell r="H1071">
            <v>37</v>
          </cell>
          <cell r="I1071">
            <v>33</v>
          </cell>
        </row>
        <row r="1072">
          <cell r="D1072" t="str">
            <v>局部麻醉费（局部静脉麻醉）</v>
          </cell>
          <cell r="E1072" t="str">
            <v>通过对静脉注射给药，暂时阻断神经传导，达到局部麻醉效果。</v>
          </cell>
          <cell r="F1072" t="str">
            <v>所定价格涵盖核对信息、配制、定位、消毒、穿刺、注射、拔针、按压、监测、观察、处理用物等所需的人力资源和基本物质资源消耗。</v>
          </cell>
          <cell r="G1072" t="str">
            <v>次</v>
          </cell>
          <cell r="H1072">
            <v>143</v>
          </cell>
          <cell r="I1072">
            <v>130</v>
          </cell>
        </row>
        <row r="1073">
          <cell r="D1073" t="str">
            <v>局部麻醉费（神经阻滞麻醉）</v>
          </cell>
          <cell r="E1073" t="str">
            <v>通过对特定的外周神经根、神经节、神经干、神经丛或筋膜平面注射药物，暂时阻断神经传导，达到区域性麻醉效果。</v>
          </cell>
          <cell r="F1073" t="str">
            <v>所定价格涵盖患者准备、定位、消毒、穿刺、注药、监测、观察、记录、处理用物及必要时置管等步骤所需的人力资源和基本物质资源消耗。</v>
          </cell>
          <cell r="G1073" t="str">
            <v>次</v>
          </cell>
          <cell r="H1073">
            <v>370</v>
          </cell>
          <cell r="I1073">
            <v>330</v>
          </cell>
        </row>
        <row r="1074">
          <cell r="D1074" t="str">
            <v>局部麻醉费（神经阻滞麻醉）-儿童（加收）</v>
          </cell>
        </row>
        <row r="1074">
          <cell r="G1074" t="str">
            <v>次</v>
          </cell>
          <cell r="H1074">
            <v>74</v>
          </cell>
          <cell r="I1074">
            <v>66</v>
          </cell>
        </row>
        <row r="1075">
          <cell r="D1075" t="str">
            <v>局部麻醉费（神经阻滞麻醉）-80周岁及以上患者（加收）</v>
          </cell>
        </row>
        <row r="1075">
          <cell r="G1075" t="str">
            <v>次</v>
          </cell>
          <cell r="H1075">
            <v>74</v>
          </cell>
          <cell r="I1075">
            <v>66</v>
          </cell>
        </row>
        <row r="1076">
          <cell r="D1076" t="str">
            <v>局部麻醉费（椎管内麻醉）</v>
          </cell>
          <cell r="E1076" t="str">
            <v>通过将药物注射到椎管内，阻断神经传导，达到麻醉效果。</v>
          </cell>
          <cell r="F1076" t="str">
            <v>所定价格涵盖患者准备、定位、消毒、穿刺、注药、监测、观察、记录、处理用物及必要时置管等步骤所需的人力资源和基本物质资源消耗。</v>
          </cell>
          <cell r="G1076" t="str">
            <v>次</v>
          </cell>
          <cell r="H1076">
            <v>600</v>
          </cell>
          <cell r="I1076">
            <v>540</v>
          </cell>
        </row>
        <row r="1077">
          <cell r="D1077" t="str">
            <v>局部麻醉费（椎管内麻醉）-儿童（加收）</v>
          </cell>
        </row>
        <row r="1077">
          <cell r="G1077" t="str">
            <v>次</v>
          </cell>
          <cell r="H1077">
            <v>120</v>
          </cell>
          <cell r="I1077">
            <v>108</v>
          </cell>
        </row>
        <row r="1078">
          <cell r="D1078" t="str">
            <v>局部麻醉费（椎管内麻醉）-80周岁及以上患者（加收）</v>
          </cell>
        </row>
        <row r="1078">
          <cell r="G1078" t="str">
            <v>次</v>
          </cell>
          <cell r="H1078">
            <v>120</v>
          </cell>
          <cell r="I1078">
            <v>108</v>
          </cell>
        </row>
        <row r="1079">
          <cell r="D1079" t="str">
            <v>局部麻醉费（椎管内麻醉）-腰麻硬膜外联合阻滞（加收）</v>
          </cell>
        </row>
        <row r="1079">
          <cell r="G1079" t="str">
            <v>次</v>
          </cell>
          <cell r="H1079">
            <v>126</v>
          </cell>
          <cell r="I1079">
            <v>115</v>
          </cell>
        </row>
        <row r="1080">
          <cell r="D1080" t="str">
            <v>全身麻醉费（无插管全麻）</v>
          </cell>
          <cell r="E1080" t="str">
            <v>通过药物注入或吸入气体，作用于中枢神经系统，达到短暂且保留自主呼吸的全身麻醉效果。</v>
          </cell>
          <cell r="F1080" t="str">
            <v>所定价格涵盖患者准备、消毒、静脉穿刺、注药或吸入、监测、观察、记录、患者复苏、处理用物等步骤所需的人力资源和基本物质资源消耗。</v>
          </cell>
          <cell r="G1080" t="str">
            <v>次</v>
          </cell>
          <cell r="H1080">
            <v>510</v>
          </cell>
          <cell r="I1080">
            <v>460</v>
          </cell>
        </row>
        <row r="1081">
          <cell r="D1081" t="str">
            <v>全身麻醉费（无插管全麻）-儿童（加收）</v>
          </cell>
        </row>
        <row r="1081">
          <cell r="G1081" t="str">
            <v>次</v>
          </cell>
          <cell r="H1081">
            <v>102</v>
          </cell>
          <cell r="I1081">
            <v>92</v>
          </cell>
        </row>
        <row r="1082">
          <cell r="D1082" t="str">
            <v>全身麻醉费（无插管全麻）-80周岁及以上患者（加收）</v>
          </cell>
        </row>
        <row r="1082">
          <cell r="G1082" t="str">
            <v>次</v>
          </cell>
          <cell r="H1082">
            <v>102</v>
          </cell>
          <cell r="I1082">
            <v>92</v>
          </cell>
        </row>
        <row r="1083">
          <cell r="D1083" t="str">
            <v>全身麻醉费（插管或喉罩）</v>
          </cell>
          <cell r="E1083" t="str">
            <v>通过将药物（气体）注入或吸入体内，暂时抑制中枢神经系统，以插管或喉罩维持呼吸，达到可逆性神志消失、全身痛觉消失、遗忘、反射抑制的全身麻醉效果。</v>
          </cell>
          <cell r="F1083" t="str">
            <v>所定价格涵盖设备准备、患者准备、静脉穿刺、注药或吸入、气管插管、机械通气、监测、观察、记录、患者复苏、处理用物等步骤所需的人力资源和基本物质资源消耗。</v>
          </cell>
          <cell r="G1083" t="str">
            <v>次</v>
          </cell>
          <cell r="H1083">
            <v>1530</v>
          </cell>
          <cell r="I1083">
            <v>1370</v>
          </cell>
        </row>
        <row r="1084">
          <cell r="D1084" t="str">
            <v>全身麻醉费（插管或喉罩）-儿童（加收）</v>
          </cell>
        </row>
        <row r="1084">
          <cell r="G1084" t="str">
            <v>次</v>
          </cell>
          <cell r="H1084">
            <v>306</v>
          </cell>
          <cell r="I1084">
            <v>274</v>
          </cell>
        </row>
        <row r="1085">
          <cell r="D1085" t="str">
            <v>全身麻醉费（插管或喉罩）-80周岁及以上患者（加收）</v>
          </cell>
        </row>
        <row r="1085">
          <cell r="G1085" t="str">
            <v>次</v>
          </cell>
          <cell r="H1085">
            <v>306</v>
          </cell>
          <cell r="I1085">
            <v>274</v>
          </cell>
        </row>
        <row r="1086">
          <cell r="D1086" t="str">
            <v>全身麻醉费（插管或喉罩）-危重患者（加收）</v>
          </cell>
        </row>
        <row r="1086">
          <cell r="G1086" t="str">
            <v>次</v>
          </cell>
          <cell r="H1086">
            <v>460</v>
          </cell>
          <cell r="I1086">
            <v>415</v>
          </cell>
        </row>
        <row r="1087">
          <cell r="D1087" t="str">
            <v>全身麻醉费（支气管内麻醉）</v>
          </cell>
          <cell r="E1087" t="str">
            <v>通过将药物（气体）注入或吸入体内，暂时抑制中枢神经系统，支气管插管，单肺通气，达到可逆性神志消失、全身痛觉消失、遗忘、反射抑制的全身麻醉效果。</v>
          </cell>
          <cell r="F1087" t="str">
            <v>所定价格涵盖设备准备、患者准备、静脉穿刺、注药或吸入、支气管插管或封堵、机械通气、监测、观察、记录、患者复苏、处理用物等步骤所需的人力资源和基本物质资源消耗。</v>
          </cell>
          <cell r="G1087" t="str">
            <v>次</v>
          </cell>
          <cell r="H1087">
            <v>1620</v>
          </cell>
          <cell r="I1087">
            <v>1460</v>
          </cell>
        </row>
        <row r="1088">
          <cell r="D1088" t="str">
            <v>全身麻醉费（支气管内麻醉）-儿童（加收）</v>
          </cell>
        </row>
        <row r="1088">
          <cell r="G1088" t="str">
            <v>次</v>
          </cell>
          <cell r="H1088">
            <v>324</v>
          </cell>
          <cell r="I1088">
            <v>292</v>
          </cell>
        </row>
        <row r="1089">
          <cell r="D1089" t="str">
            <v>全身麻醉费（支气管内麻醉）-80周岁及以上患者（加收）</v>
          </cell>
        </row>
        <row r="1089">
          <cell r="G1089" t="str">
            <v>次</v>
          </cell>
          <cell r="H1089">
            <v>324</v>
          </cell>
          <cell r="I1089">
            <v>292</v>
          </cell>
        </row>
        <row r="1090">
          <cell r="D1090" t="str">
            <v>全身麻醉费（支气管内麻醉）-危重患者（加收）</v>
          </cell>
        </row>
        <row r="1090">
          <cell r="G1090" t="str">
            <v>次</v>
          </cell>
          <cell r="H1090">
            <v>486</v>
          </cell>
          <cell r="I1090">
            <v>437</v>
          </cell>
        </row>
        <row r="1091">
          <cell r="D1091" t="str">
            <v>全身麻醉费（深低温停循环麻醉）</v>
          </cell>
          <cell r="E1091" t="str">
            <v>指通过各类方式，降低患者核心体温，暂停体外循环，进行手术治疗。</v>
          </cell>
          <cell r="F1091" t="str">
            <v>所定价格涵盖设备准备、患者准备、静脉穿刺、注药或吸入、气管插管、机械通气、监测、观察、记录、患者复苏、处理用物等步骤所需的人力资源和基本物质资源消耗。</v>
          </cell>
          <cell r="G1091" t="str">
            <v>次</v>
          </cell>
          <cell r="H1091">
            <v>1600</v>
          </cell>
          <cell r="I1091">
            <v>1440</v>
          </cell>
        </row>
        <row r="1092">
          <cell r="D1092" t="str">
            <v>全身麻醉费（深低温停循环麻醉）-儿童（加收）</v>
          </cell>
        </row>
        <row r="1092">
          <cell r="G1092" t="str">
            <v>次</v>
          </cell>
          <cell r="H1092">
            <v>320</v>
          </cell>
          <cell r="I1092">
            <v>288</v>
          </cell>
        </row>
        <row r="1093">
          <cell r="D1093" t="str">
            <v>全身麻醉费（深低温停循环麻醉）-80周岁及以上患者（加收）</v>
          </cell>
        </row>
        <row r="1093">
          <cell r="G1093" t="str">
            <v>次</v>
          </cell>
          <cell r="H1093">
            <v>320</v>
          </cell>
          <cell r="I1093">
            <v>288</v>
          </cell>
        </row>
        <row r="1094">
          <cell r="D1094" t="str">
            <v>麻醉监护下镇静</v>
          </cell>
          <cell r="E1094" t="str">
            <v>在麻醉监护下通过药物注入使病人处于清醒镇静状态，为有创操作或检查创造条件。</v>
          </cell>
          <cell r="F1094" t="str">
            <v>所定价格涵盖设备准备、患者准备、注药、监测、观察、记录、处理用物等步骤所需的人力资源和基本物质资源消耗。</v>
          </cell>
          <cell r="G1094" t="str">
            <v>次</v>
          </cell>
          <cell r="H1094">
            <v>120</v>
          </cell>
          <cell r="I1094">
            <v>110</v>
          </cell>
        </row>
        <row r="1095">
          <cell r="D1095" t="str">
            <v>麻醉监护下镇静-儿童（加收）</v>
          </cell>
        </row>
        <row r="1095">
          <cell r="G1095" t="str">
            <v>次</v>
          </cell>
          <cell r="H1095">
            <v>24</v>
          </cell>
          <cell r="I1095">
            <v>22</v>
          </cell>
        </row>
        <row r="1096">
          <cell r="D1096" t="str">
            <v>麻醉监护下镇静-80周岁及以上患者（加收）</v>
          </cell>
        </row>
        <row r="1096">
          <cell r="G1096" t="str">
            <v>次</v>
          </cell>
          <cell r="H1096">
            <v>24</v>
          </cell>
          <cell r="I1096">
            <v>22</v>
          </cell>
        </row>
        <row r="1097">
          <cell r="D1097" t="str">
            <v>连续镇痛</v>
          </cell>
          <cell r="E1097" t="str">
            <v>通过储药装置或输注泵进行持续镇痛。</v>
          </cell>
          <cell r="F1097" t="str">
            <v>所定价格涵盖注药、观察、记录、处理用物等步骤所需的人力资源和基本物质资源消耗。</v>
          </cell>
          <cell r="G1097" t="str">
            <v>日</v>
          </cell>
          <cell r="H1097">
            <v>67</v>
          </cell>
          <cell r="I1097">
            <v>60</v>
          </cell>
        </row>
        <row r="1098">
          <cell r="D1098" t="str">
            <v>阴道镜检查费</v>
          </cell>
          <cell r="E1098" t="str">
            <v>通过阴道镜检查外阴、阴道及宫颈外观形态、组织结构等。</v>
          </cell>
          <cell r="F1098" t="str">
            <v>所定价格涵盖消毒、置镜、观察、记录、处理用物、出具报告，必要时取样等步骤所需的人力资源和基本物质资源消耗。</v>
          </cell>
          <cell r="G1098" t="str">
            <v>次</v>
          </cell>
          <cell r="H1098">
            <v>90</v>
          </cell>
          <cell r="I1098">
            <v>80</v>
          </cell>
        </row>
        <row r="1099">
          <cell r="D1099" t="str">
            <v>宫颈内口检查费</v>
          </cell>
          <cell r="E1099" t="str">
            <v>通过视诊、触诊检查女性宫颈内口松弛程度等。</v>
          </cell>
          <cell r="F1099" t="str">
            <v>所定价格涵盖准备、摆位、消毒、视诊、触诊、记录、处理用物等步骤所需的人力资源和基本物质资源消耗。</v>
          </cell>
          <cell r="G1099" t="str">
            <v>次</v>
          </cell>
          <cell r="H1099">
            <v>45</v>
          </cell>
          <cell r="I1099">
            <v>40</v>
          </cell>
        </row>
        <row r="1100">
          <cell r="D1100" t="str">
            <v>宫腔镜检查费</v>
          </cell>
          <cell r="E1100" t="str">
            <v>通过宫腔镜（阴道内镜）检查宫颈及宫腔内形态、组织结构等。</v>
          </cell>
          <cell r="F1100" t="str">
            <v>所定价格涵盖消毒、置镜、观察、记录、处理用物、出具报告，必要时取样等步骤所需的人力资源和基本物质资源消耗。</v>
          </cell>
          <cell r="G1100" t="str">
            <v>次</v>
          </cell>
          <cell r="H1100">
            <v>430</v>
          </cell>
          <cell r="I1100">
            <v>390</v>
          </cell>
        </row>
        <row r="1101">
          <cell r="D1101" t="str">
            <v>输卵管镜检查费</v>
          </cell>
          <cell r="E1101" t="str">
            <v>通过输卵管镜检查输卵管内部管腔形态、组织结构等。</v>
          </cell>
          <cell r="F1101" t="str">
            <v>所定价格涵盖消毒、置镜、观察、记录、处理用物、出具报告，必要时取样等步骤所需的人力资源和基本物质资源消耗。</v>
          </cell>
          <cell r="G1101" t="str">
            <v>单侧</v>
          </cell>
          <cell r="H1101">
            <v>415</v>
          </cell>
          <cell r="I1101">
            <v>370</v>
          </cell>
        </row>
        <row r="1102">
          <cell r="D1102" t="str">
            <v>盆腔检查</v>
          </cell>
          <cell r="E1102" t="str">
            <v>通过视诊、触诊检查女性内、外生殖器、盆腔（外阴、阴道、宫颈、子宫及双附件）的形态、功能及病理状态。</v>
          </cell>
          <cell r="F1102" t="str">
            <v>所定价格涵盖准备、摆位、消毒、视诊、触诊、记录处理用物等步骤所需的人力资源和基本物质资源消耗。必要时行三合诊检查。</v>
          </cell>
          <cell r="G1102" t="str">
            <v>次</v>
          </cell>
          <cell r="H1102">
            <v>4.5</v>
          </cell>
          <cell r="I1102">
            <v>4</v>
          </cell>
        </row>
        <row r="1103">
          <cell r="D1103" t="str">
            <v>妇科常规治疗费</v>
          </cell>
          <cell r="E1103" t="str">
            <v>通过各种操作对外阴、阴道或宫颈等部位进行的常规治疗。</v>
          </cell>
          <cell r="F1103" t="str">
            <v>所定价格涵盖准备、消毒、治疗、处理用物等步骤所需的人力资源和基本物质资源消耗。</v>
          </cell>
          <cell r="G1103" t="str">
            <v>部位</v>
          </cell>
          <cell r="H1103">
            <v>55</v>
          </cell>
          <cell r="I1103">
            <v>50</v>
          </cell>
        </row>
        <row r="1104">
          <cell r="D1104" t="str">
            <v>妇科特殊治疗费</v>
          </cell>
          <cell r="E1104" t="str">
            <v>通过各类方式对外阴、阴道或宫颈等部位的浅表病变进行的特殊治疗。</v>
          </cell>
          <cell r="F1104" t="str">
            <v>所定价格涵盖准备、消毒、治疗、处理用物等步骤所需的人力资源和基本物质资源消耗。</v>
          </cell>
          <cell r="G1104" t="str">
            <v>部位</v>
          </cell>
          <cell r="H1104">
            <v>150</v>
          </cell>
          <cell r="I1104">
            <v>135</v>
          </cell>
        </row>
        <row r="1105">
          <cell r="D1105" t="str">
            <v>阴道异物取出费</v>
          </cell>
          <cell r="E1105" t="str">
            <v>通过各种方式取出阴道异物。</v>
          </cell>
          <cell r="F1105" t="str">
            <v>所定价格涵盖初步评估、取出异物、处理用物等步骤所需的人力资源和基本物质资源消耗。</v>
          </cell>
          <cell r="G1105" t="str">
            <v>次</v>
          </cell>
          <cell r="H1105">
            <v>235</v>
          </cell>
          <cell r="I1105">
            <v>210</v>
          </cell>
        </row>
        <row r="1106">
          <cell r="D1106" t="str">
            <v>阴道异物取出费-儿童（加收）</v>
          </cell>
        </row>
        <row r="1106">
          <cell r="G1106" t="str">
            <v>次</v>
          </cell>
          <cell r="H1106">
            <v>47</v>
          </cell>
          <cell r="I1106">
            <v>42</v>
          </cell>
        </row>
        <row r="1107">
          <cell r="D1107" t="str">
            <v>子宫托治疗费</v>
          </cell>
          <cell r="E1107" t="str">
            <v>通过放置子宫托治疗盆腔器官脱垂及尿失禁等。</v>
          </cell>
          <cell r="F1107" t="str">
            <v>所定价格涵盖评估、指导患者适配、放置、取出、后期维护等步骤所需的人力资源和基本物质资源消耗。</v>
          </cell>
          <cell r="G1107" t="str">
            <v>次</v>
          </cell>
          <cell r="H1107">
            <v>44</v>
          </cell>
          <cell r="I1107">
            <v>40</v>
          </cell>
        </row>
        <row r="1108">
          <cell r="D1108" t="str">
            <v>穿刺费（后穹窿）</v>
          </cell>
          <cell r="E1108" t="str">
            <v>对后穹窿部位实施穿刺。</v>
          </cell>
          <cell r="F1108" t="str">
            <v>所定价格涵盖准备、消毒、穿刺、抽吸、处理用物，必要时注药等步骤所需的人力资源和基本物质资源消耗。</v>
          </cell>
          <cell r="G1108" t="str">
            <v>次</v>
          </cell>
          <cell r="H1108">
            <v>60</v>
          </cell>
          <cell r="I1108">
            <v>55</v>
          </cell>
        </row>
        <row r="1109">
          <cell r="D1109" t="str">
            <v>穿刺费（卵巢）</v>
          </cell>
          <cell r="E1109" t="str">
            <v>对卵巢实施穿刺。</v>
          </cell>
          <cell r="F1109" t="str">
            <v>所定价格涵盖准备、消毒、穿刺、抽吸、处理用物，必要时注药等步骤所需的人力资源和基本物质资源消耗。</v>
          </cell>
          <cell r="G1109" t="str">
            <v>单侧</v>
          </cell>
          <cell r="H1109">
            <v>660</v>
          </cell>
          <cell r="I1109">
            <v>590</v>
          </cell>
        </row>
        <row r="1110">
          <cell r="D1110" t="str">
            <v>宫腔灌洗费</v>
          </cell>
          <cell r="E1110" t="str">
            <v>通过插管灌洗，清除宫腔内积血、积液或积脓。</v>
          </cell>
          <cell r="F1110" t="str">
            <v>所定价格涵盖消毒、插管、灌洗、拔管、处理用物，必要时注药、放置引流物等步骤所需的人力资源和基本物质资源消耗。</v>
          </cell>
          <cell r="G1110" t="str">
            <v>次</v>
          </cell>
          <cell r="H1110">
            <v>150</v>
          </cell>
          <cell r="I1110">
            <v>135</v>
          </cell>
        </row>
        <row r="1111">
          <cell r="D1111" t="str">
            <v>子宫内翻手法复位费</v>
          </cell>
          <cell r="E1111" t="str">
            <v>通过手法将内翻子宫复位。</v>
          </cell>
          <cell r="F1111" t="str">
            <v>所定价格涵盖准备、消毒、手法复位、处理用物等步骤所需的人力资源和基本物质资源消耗。</v>
          </cell>
          <cell r="G1111" t="str">
            <v>次</v>
          </cell>
          <cell r="H1111">
            <v>190</v>
          </cell>
          <cell r="I1111">
            <v>170</v>
          </cell>
        </row>
        <row r="1112">
          <cell r="D1112" t="str">
            <v>卵巢组织冷冻费</v>
          </cell>
          <cell r="E1112" t="str">
            <v>将活性卵巢组织进行冷冻保存。</v>
          </cell>
          <cell r="F1112" t="str">
            <v>所定价格涵盖卵巢组织处理、筛选、转移至冷冻载体、冷冻等过程中所需的人力资源和基本物质资源消耗。</v>
          </cell>
          <cell r="G1112" t="str">
            <v>次</v>
          </cell>
          <cell r="H1112" t="str">
            <v>自主定价</v>
          </cell>
          <cell r="I1112" t="str">
            <v>自主定价</v>
          </cell>
        </row>
        <row r="1113">
          <cell r="D1113" t="str">
            <v>卵巢组织冷冻续存费</v>
          </cell>
          <cell r="E1113" t="str">
            <v>将冷冻后的卵巢组织续存。</v>
          </cell>
          <cell r="F1113" t="str">
            <v>所定价格涵盖将冷冻后的卵巢组织持续冻存至解冻复苏前或约定截止保存时间，期间所需的人力资源和基本物质资源消耗。</v>
          </cell>
          <cell r="G1113" t="str">
            <v>月</v>
          </cell>
          <cell r="H1113" t="str">
            <v>自主定价</v>
          </cell>
          <cell r="I1113" t="str">
            <v>自主定价</v>
          </cell>
        </row>
        <row r="1114">
          <cell r="D1114" t="str">
            <v>卵巢组织解冻费</v>
          </cell>
          <cell r="E1114" t="str">
            <v>将冷冻后的卵巢组织恢复至室温。</v>
          </cell>
          <cell r="F1114" t="str">
            <v>所定价格涵盖将冷冻的卵巢组织按程序恢复至室温过程中所需的人力资源和基本物质资源消耗。</v>
          </cell>
          <cell r="G1114" t="str">
            <v>次</v>
          </cell>
          <cell r="H1114" t="str">
            <v>自主定价</v>
          </cell>
          <cell r="I1114" t="str">
            <v>自主定价</v>
          </cell>
        </row>
        <row r="1115">
          <cell r="D1115" t="str">
            <v>盆底功能手法治疗费</v>
          </cell>
          <cell r="E1115" t="str">
            <v>通过手法等方式改善盆底功能。</v>
          </cell>
          <cell r="F1115" t="str">
            <v>所定价格涵盖计划制定、手法治疗、功能训练、处理用物等步骤所需的人力资源和基本物质资源消耗。</v>
          </cell>
          <cell r="G1115" t="str">
            <v>半小时</v>
          </cell>
          <cell r="H1115">
            <v>160</v>
          </cell>
          <cell r="I1115">
            <v>144</v>
          </cell>
        </row>
        <row r="1116">
          <cell r="D1116" t="str">
            <v>外阴/阴道修补费（常规）</v>
          </cell>
          <cell r="E1116" t="str">
            <v>通过手术对外阴、阴道损伤进行缝合修补。</v>
          </cell>
          <cell r="F1116" t="str">
            <v>所定价格涵盖手术计划、术区准备、消毒、缝合、处理用物等步骤所需的人力资源和基本物质资源消耗。</v>
          </cell>
          <cell r="G1116" t="str">
            <v>次</v>
          </cell>
          <cell r="H1116">
            <v>730</v>
          </cell>
          <cell r="I1116">
            <v>660</v>
          </cell>
        </row>
        <row r="1117">
          <cell r="D1117" t="str">
            <v>外阴/阴道修补费（复杂）</v>
          </cell>
          <cell r="E1117" t="str">
            <v>通过手术对情况复杂的外阴、阴道损伤进行缝合修补。</v>
          </cell>
          <cell r="F1117" t="str">
            <v>所定价格涵盖手术计划、术区准备、消毒、缝合、处理用物等步骤所需的人力资源和基本物质资源消耗。</v>
          </cell>
          <cell r="G1117" t="str">
            <v>次</v>
          </cell>
          <cell r="H1117">
            <v>1075</v>
          </cell>
          <cell r="I1117">
            <v>965</v>
          </cell>
        </row>
        <row r="1118">
          <cell r="D1118" t="str">
            <v>外阴/阴道囊肿切开引流费</v>
          </cell>
          <cell r="E1118" t="str">
            <v>通过切开引流方式治疗患者外阴或阴道的囊肿、脓肿、血肿等囊性肿物。</v>
          </cell>
          <cell r="F1118" t="str">
            <v>所定价格涵盖手术计划、术区准备、消毒、切开引流、处理用物，必要时包扎固定、放置引流物等步骤所需的人力资源和基本物质资源消耗。</v>
          </cell>
          <cell r="G1118" t="str">
            <v>次</v>
          </cell>
          <cell r="H1118">
            <v>649</v>
          </cell>
          <cell r="I1118">
            <v>585</v>
          </cell>
        </row>
        <row r="1119">
          <cell r="D1119" t="str">
            <v>外阴病变切除费</v>
          </cell>
          <cell r="E1119" t="str">
            <v>通过手术切除外阴肿物、癌前病变等局部外阴病变。</v>
          </cell>
          <cell r="F1119" t="str">
            <v>所定价格涵盖手术计划、术区准备、消毒、切除、缝合、处理用物，必要时包扎固定、放置引流物等步骤所需的人力资源和基本物质资源消耗。</v>
          </cell>
          <cell r="G1119" t="str">
            <v>次</v>
          </cell>
          <cell r="H1119">
            <v>649</v>
          </cell>
          <cell r="I1119">
            <v>585</v>
          </cell>
        </row>
        <row r="1120">
          <cell r="D1120" t="str">
            <v>外阴广泛切除费</v>
          </cell>
          <cell r="E1120" t="str">
            <v>通过手术切除外阴及周围组织。</v>
          </cell>
          <cell r="F1120" t="str">
            <v>所定价格涵盖手术计划、术区准备、消毒、切开、分离、切除、缝合修复、处理用物，必要时包扎固定、放置引流物等步骤所需的人力资源和基本物质资源消耗。</v>
          </cell>
          <cell r="G1120" t="str">
            <v>次</v>
          </cell>
          <cell r="H1120">
            <v>1865</v>
          </cell>
          <cell r="I1120">
            <v>1680</v>
          </cell>
        </row>
        <row r="1121">
          <cell r="D1121" t="str">
            <v>阴蒂整形费</v>
          </cell>
          <cell r="E1121" t="str">
            <v>通过手术方式缩小或成形阴蒂。</v>
          </cell>
          <cell r="F1121" t="str">
            <v>所定价格涵盖手术计划、术区准备、消毒、切除、缝合、成形、处理用物等步骤所需的人力资源和基本物质资源消耗。</v>
          </cell>
          <cell r="G1121" t="str">
            <v>次</v>
          </cell>
          <cell r="H1121">
            <v>810</v>
          </cell>
          <cell r="I1121">
            <v>730</v>
          </cell>
        </row>
        <row r="1122">
          <cell r="D1122" t="str">
            <v>阴唇整形费</v>
          </cell>
          <cell r="E1122" t="str">
            <v>通过手术切除增生或不对称的阴唇组织，或成形阴唇。</v>
          </cell>
          <cell r="F1122" t="str">
            <v>所定价格涵盖手术计划、术区准备、消毒、切除、缝合、成形、处理用物等步骤所需的人力资源和基本物质资源消耗。</v>
          </cell>
          <cell r="G1122" t="str">
            <v>单侧</v>
          </cell>
          <cell r="H1122">
            <v>1240</v>
          </cell>
          <cell r="I1122">
            <v>1120</v>
          </cell>
        </row>
        <row r="1123">
          <cell r="D1123" t="str">
            <v>阴唇粘连分离费</v>
          </cell>
          <cell r="E1123" t="str">
            <v>通过手术分离阴唇粘连。</v>
          </cell>
          <cell r="F1123" t="str">
            <v>所定价格涵盖手术计划、术区准备、消毒、分离、处理用物等步骤所需的人力资源和基本物质资源消耗。</v>
          </cell>
          <cell r="G1123" t="str">
            <v>次</v>
          </cell>
          <cell r="H1123">
            <v>730</v>
          </cell>
          <cell r="I1123">
            <v>660</v>
          </cell>
        </row>
        <row r="1124">
          <cell r="D1124" t="str">
            <v>处女膜切开费</v>
          </cell>
          <cell r="E1124" t="str">
            <v>通过手术切开闭锁或者肥厚的处女膜。</v>
          </cell>
          <cell r="F1124" t="str">
            <v>所定价格涵盖手术计划、术区准备、消毒、切开、缝合、处理用物等步骤所需的人力资源和基本物质资源消耗。</v>
          </cell>
          <cell r="G1124" t="str">
            <v>次</v>
          </cell>
          <cell r="H1124">
            <v>252</v>
          </cell>
          <cell r="I1124">
            <v>225</v>
          </cell>
        </row>
        <row r="1125">
          <cell r="D1125" t="str">
            <v>处女膜修复费</v>
          </cell>
          <cell r="E1125" t="str">
            <v>通过手术修补恢复完整处女膜缘。</v>
          </cell>
          <cell r="F1125" t="str">
            <v>所定价格涵盖手术计划、术区准备、消毒、缝合修复、处理用物等步骤所需的人力资源和基本物质资源消耗。</v>
          </cell>
          <cell r="G1125" t="str">
            <v>次</v>
          </cell>
          <cell r="H1125">
            <v>990</v>
          </cell>
          <cell r="I1125">
            <v>890</v>
          </cell>
        </row>
        <row r="1126">
          <cell r="D1126" t="str">
            <v>阴道切除费</v>
          </cell>
          <cell r="E1126" t="str">
            <v>通过手术切除部分或全部阴道。</v>
          </cell>
          <cell r="F1126" t="str">
            <v>所定价格涵盖手术计划、术区准备、消毒、切除、缝合、处理用物等步骤所需的人力资源和基本物质资源消耗。</v>
          </cell>
          <cell r="G1126" t="str">
            <v>次</v>
          </cell>
          <cell r="H1126">
            <v>2664</v>
          </cell>
          <cell r="I1126">
            <v>2400</v>
          </cell>
        </row>
        <row r="1127">
          <cell r="D1127" t="str">
            <v>阴道切除费-阴道赘生物或肿物切除（减收）</v>
          </cell>
        </row>
        <row r="1127">
          <cell r="G1127" t="str">
            <v>次</v>
          </cell>
          <cell r="H1127">
            <v>1728</v>
          </cell>
          <cell r="I1127">
            <v>1555</v>
          </cell>
        </row>
        <row r="1128">
          <cell r="D1128" t="str">
            <v>阴道壁修补费</v>
          </cell>
          <cell r="E1128" t="str">
            <v>通过手术修补阴道壁。</v>
          </cell>
          <cell r="F1128" t="str">
            <v>所定价格涵盖手术计划、术区准备、消毒、切开、分离、缝合修补、处理用物，必要时放置引流物等步骤所需的人力资源和基本物质资源消耗。</v>
          </cell>
          <cell r="G1128" t="str">
            <v>次</v>
          </cell>
          <cell r="H1128">
            <v>1100</v>
          </cell>
          <cell r="I1128">
            <v>990</v>
          </cell>
        </row>
        <row r="1129">
          <cell r="D1129" t="str">
            <v>阴道壁修补费-前后壁同时修补（加收）</v>
          </cell>
        </row>
        <row r="1129">
          <cell r="G1129" t="str">
            <v>次</v>
          </cell>
          <cell r="H1129">
            <v>492</v>
          </cell>
          <cell r="I1129">
            <v>442</v>
          </cell>
        </row>
        <row r="1130">
          <cell r="D1130" t="str">
            <v>阴道瘘修补费</v>
          </cell>
          <cell r="E1130" t="str">
            <v>通过手术修补外阴或其他器官与阴道间的异常通道（瘘管）。</v>
          </cell>
          <cell r="F1130" t="str">
            <v>所定价格涵盖手术计划、术区准备、消毒、分离、切除、缝合修补、处理用物，必要时放置引流物等步骤所需的人力资源和基本物质资源消耗。</v>
          </cell>
          <cell r="G1130" t="str">
            <v>瘘管·次</v>
          </cell>
          <cell r="H1130">
            <v>2280</v>
          </cell>
          <cell r="I1130">
            <v>2052</v>
          </cell>
        </row>
        <row r="1131">
          <cell r="D1131" t="str">
            <v>阴道矫形费</v>
          </cell>
          <cell r="E1131" t="str">
            <v>通过手术修复畸形或结构异常的阴道。</v>
          </cell>
          <cell r="F1131" t="str">
            <v>所定价格涵盖手术计划、术区准备、消毒、切开、成形、缝合、处理用物，必要时包扎固定、放置引流物等步骤所需的人力资源和基本物质资源消耗。</v>
          </cell>
          <cell r="G1131" t="str">
            <v>次</v>
          </cell>
          <cell r="H1131">
            <v>1097</v>
          </cell>
          <cell r="I1131">
            <v>985</v>
          </cell>
        </row>
        <row r="1132">
          <cell r="D1132" t="str">
            <v>阴道紧缩手术费</v>
          </cell>
          <cell r="E1132" t="str">
            <v>通过手术紧缩阴道壁。</v>
          </cell>
          <cell r="F1132" t="str">
            <v>所定价格涵盖手术计划、术区准备、消毒、加固、缝合、处理用物等步骤所需的人力资源和基本物质资源消耗。</v>
          </cell>
          <cell r="G1132" t="str">
            <v>次</v>
          </cell>
          <cell r="H1132" t="str">
            <v>自主定价</v>
          </cell>
          <cell r="I1132" t="str">
            <v>自主定价</v>
          </cell>
        </row>
        <row r="1133">
          <cell r="D1133" t="str">
            <v>阴道替代成形费</v>
          </cell>
          <cell r="E1133" t="str">
            <v>通过手术替代成形，治疗阴道缺失、畸形或结构异常。</v>
          </cell>
          <cell r="F1133" t="str">
            <v>所定价格涵盖手术计划、术区准备、消毒、切开、成形、缝合、处理用物，必要时包扎固定、放置引流物等步骤所需的人力资源和基本物质资源消耗。</v>
          </cell>
          <cell r="G1133" t="str">
            <v>次</v>
          </cell>
          <cell r="H1133">
            <v>3150</v>
          </cell>
          <cell r="I1133">
            <v>2835</v>
          </cell>
        </row>
        <row r="1134">
          <cell r="D1134" t="str">
            <v>阴道闭合手术费</v>
          </cell>
          <cell r="E1134" t="str">
            <v>通过手术方式缝合部分或全部阴道腔。</v>
          </cell>
          <cell r="F1134" t="str">
            <v>所定价格涵盖手术计划、术区准备、消毒、分离、切除、缝合、处理用物，必要时包扎固定、放置引流物等步骤所需的人力资源和基本物质资源消耗。</v>
          </cell>
          <cell r="G1134" t="str">
            <v>次</v>
          </cell>
          <cell r="H1134">
            <v>1570</v>
          </cell>
          <cell r="I1134">
            <v>1413</v>
          </cell>
        </row>
        <row r="1135">
          <cell r="D1135" t="str">
            <v>宫颈环扎费（非孕期）</v>
          </cell>
          <cell r="E1135" t="str">
            <v>通过手术环扎宫颈口。</v>
          </cell>
          <cell r="F1135" t="str">
            <v>所定价格涵盖手术计划、术区准备、消毒、环扎、处理用物、拆线等步骤所需的人力资源和基本物质资源消耗。</v>
          </cell>
          <cell r="G1135" t="str">
            <v>次</v>
          </cell>
          <cell r="H1135">
            <v>1220</v>
          </cell>
          <cell r="I1135">
            <v>1100</v>
          </cell>
        </row>
        <row r="1136">
          <cell r="D1136" t="str">
            <v>宫颈部分切除费</v>
          </cell>
          <cell r="E1136" t="str">
            <v>通过手术切除部分宫颈。</v>
          </cell>
          <cell r="F1136" t="str">
            <v>所定价格涵盖手术计划、术区准备、消毒、切除、缝合、处理用物等步骤所需的人力资源和基本物质资源消耗。</v>
          </cell>
          <cell r="G1136" t="str">
            <v>次</v>
          </cell>
          <cell r="H1136">
            <v>1290</v>
          </cell>
          <cell r="I1136">
            <v>1160</v>
          </cell>
        </row>
        <row r="1137">
          <cell r="D1137" t="str">
            <v>宫颈根治性切除费</v>
          </cell>
          <cell r="E1137" t="str">
            <v>通过手术切除全部的宫颈、周围组织及盆腔淋巴结。</v>
          </cell>
          <cell r="F1137" t="str">
            <v>所定价格涵盖手术计划、术区准备、消毒、分离、切除、缝合、处理用物等步骤所需的人力资源和基本物质资源消耗。</v>
          </cell>
          <cell r="G1137" t="str">
            <v>次</v>
          </cell>
          <cell r="H1137">
            <v>5650</v>
          </cell>
          <cell r="I1137">
            <v>5085</v>
          </cell>
        </row>
        <row r="1138">
          <cell r="D1138" t="str">
            <v>宫颈肌瘤切除费（常规）</v>
          </cell>
          <cell r="E1138" t="str">
            <v>通过手术切除宫颈肌瘤。</v>
          </cell>
          <cell r="F1138" t="str">
            <v>所定价格涵盖手术计划、术区准备、消毒、宫腔探查、切除肌瘤、缝合、处理用物等步骤所需的人力资源和基本物质资源消耗。</v>
          </cell>
          <cell r="G1138" t="str">
            <v>次</v>
          </cell>
          <cell r="H1138">
            <v>1870</v>
          </cell>
          <cell r="I1138">
            <v>1683</v>
          </cell>
        </row>
        <row r="1139">
          <cell r="D1139" t="str">
            <v>宫颈肌瘤切除费（复杂）</v>
          </cell>
          <cell r="E1139" t="str">
            <v>通过手术切除复杂情况宫颈肌瘤。</v>
          </cell>
          <cell r="F1139" t="str">
            <v>所定价格涵盖手术计划、术区准备、消毒、宫腔探查、切除肌瘤、缝合、处理用物等步骤所需的人力资源和基本物质资源消耗。</v>
          </cell>
          <cell r="G1139" t="str">
            <v>次</v>
          </cell>
          <cell r="H1139">
            <v>2200</v>
          </cell>
          <cell r="I1139">
            <v>1980</v>
          </cell>
        </row>
        <row r="1140">
          <cell r="D1140" t="str">
            <v>人工流产费（常规）</v>
          </cell>
          <cell r="E1140" t="str">
            <v>通过钳刮、吸引等方式终止早期妊娠。</v>
          </cell>
          <cell r="F1140" t="str">
            <v>所定价格涵盖手术计划、术区准备、冲洗、消毒、探针探查、钳刮、吸引、检查妊娠物的完整性、处理用物等步骤所需的人力资源和基本物质资源消耗。</v>
          </cell>
          <cell r="G1140" t="str">
            <v>次</v>
          </cell>
          <cell r="H1140">
            <v>360</v>
          </cell>
          <cell r="I1140">
            <v>320</v>
          </cell>
        </row>
        <row r="1141">
          <cell r="D1141" t="str">
            <v>人工流产费（复杂）</v>
          </cell>
          <cell r="E1141" t="str">
            <v>通过钳刮、吸引等方式终止复杂情况的早期妊娠。</v>
          </cell>
          <cell r="F1141" t="str">
            <v>所定价格涵盖手术计划、术区准备、冲洗、消毒、探针探查、钳刮、吸引、检查妊娠物的完整性、处理用物等步骤所需的人力资源和基本物质资源消耗。</v>
          </cell>
          <cell r="G1141" t="str">
            <v>次</v>
          </cell>
          <cell r="H1141">
            <v>540</v>
          </cell>
          <cell r="I1141">
            <v>480</v>
          </cell>
        </row>
        <row r="1142">
          <cell r="D1142" t="str">
            <v>清宫费（常规）</v>
          </cell>
          <cell r="E1142" t="str">
            <v>通过手术去除宫内异常组织，或取出宫内组织。</v>
          </cell>
          <cell r="F1142" t="str">
            <v>所定价格涵盖手术计划、术区准备、消毒、宫腔探查、清宫或分段刮宫、处理用物等步骤所需的人力资源和基本物质资源消耗。</v>
          </cell>
          <cell r="G1142" t="str">
            <v>次</v>
          </cell>
          <cell r="H1142">
            <v>249</v>
          </cell>
          <cell r="I1142">
            <v>225</v>
          </cell>
        </row>
        <row r="1143">
          <cell r="D1143" t="str">
            <v>清宫费（常规）-宫腔组织吸取（扩展）</v>
          </cell>
        </row>
        <row r="1143">
          <cell r="G1143" t="str">
            <v>次</v>
          </cell>
          <cell r="H1143">
            <v>249</v>
          </cell>
          <cell r="I1143">
            <v>225</v>
          </cell>
        </row>
        <row r="1144">
          <cell r="D1144" t="str">
            <v>清宫费（常规）-刮宫（扩展）</v>
          </cell>
        </row>
        <row r="1144">
          <cell r="G1144" t="str">
            <v>次</v>
          </cell>
          <cell r="H1144">
            <v>249</v>
          </cell>
          <cell r="I1144">
            <v>225</v>
          </cell>
        </row>
        <row r="1145">
          <cell r="D1145" t="str">
            <v>清宫费（复杂）</v>
          </cell>
          <cell r="E1145" t="str">
            <v>对病情复杂的情况，通过手术去除宫内异常组织，或取出宫内组织。</v>
          </cell>
          <cell r="F1145" t="str">
            <v>所定价格涵盖手术计划、术区准备、消毒、宫腔探查、清宫或分段刮宫、处理用物等步骤所需的人力资源和基本物质资源消耗。</v>
          </cell>
          <cell r="G1145" t="str">
            <v>次</v>
          </cell>
          <cell r="H1145">
            <v>675</v>
          </cell>
          <cell r="I1145">
            <v>605</v>
          </cell>
        </row>
        <row r="1146">
          <cell r="D1146" t="str">
            <v>清宫费（复杂）-分段诊刮（扩展）</v>
          </cell>
        </row>
        <row r="1146">
          <cell r="G1146" t="str">
            <v>次</v>
          </cell>
          <cell r="H1146">
            <v>675</v>
          </cell>
          <cell r="I1146">
            <v>605</v>
          </cell>
        </row>
        <row r="1147">
          <cell r="D1147" t="str">
            <v>宫腔粘连分离费</v>
          </cell>
          <cell r="E1147" t="str">
            <v>通过手术分离宫腔粘连。</v>
          </cell>
          <cell r="F1147" t="str">
            <v>所定价格涵盖手术计划、术区准备、消毒、宫腔探查、分离、处理用物等步骤所需的人力资源和基本物质资源消耗。</v>
          </cell>
          <cell r="G1147" t="str">
            <v>次</v>
          </cell>
          <cell r="H1147">
            <v>1580</v>
          </cell>
          <cell r="I1147">
            <v>1430</v>
          </cell>
        </row>
        <row r="1148">
          <cell r="D1148" t="str">
            <v>宫腔粘连分离费-宫颈管粘连分离（加收）</v>
          </cell>
        </row>
        <row r="1148">
          <cell r="G1148" t="str">
            <v>次</v>
          </cell>
          <cell r="H1148">
            <v>318</v>
          </cell>
          <cell r="I1148">
            <v>286</v>
          </cell>
        </row>
        <row r="1149">
          <cell r="D1149" t="str">
            <v>宫腔粘连分离费-使用探针或扩宫棒分粘（减收）</v>
          </cell>
        </row>
        <row r="1149">
          <cell r="G1149" t="str">
            <v>次</v>
          </cell>
          <cell r="H1149">
            <v>1425</v>
          </cell>
          <cell r="I1149">
            <v>1290</v>
          </cell>
        </row>
        <row r="1150">
          <cell r="D1150" t="str">
            <v>宫腔异物取出费</v>
          </cell>
          <cell r="E1150" t="str">
            <v>通过器械取出嵌顿在子宫壁的宫腔内异物。</v>
          </cell>
          <cell r="F1150" t="str">
            <v>所定价格涵盖手术计划、扩宫、探查、取异物，必要时缝合、处理用物等操作所需的人力资源和基本物质资源消耗。</v>
          </cell>
          <cell r="G1150" t="str">
            <v>次</v>
          </cell>
          <cell r="H1150">
            <v>690</v>
          </cell>
          <cell r="I1150">
            <v>630</v>
          </cell>
        </row>
        <row r="1151">
          <cell r="D1151" t="str">
            <v>宫内节育器放置费</v>
          </cell>
          <cell r="E1151" t="str">
            <v>在子宫内放入节育器。</v>
          </cell>
          <cell r="F1151" t="str">
            <v>所定价格涵盖手术计划、术区准备、冲洗、消毒、扩张、放置节育器、处理用物等步骤所需的人力资源和基本物质资源消耗。</v>
          </cell>
          <cell r="G1151" t="str">
            <v>次</v>
          </cell>
          <cell r="H1151">
            <v>180</v>
          </cell>
          <cell r="I1151">
            <v>162</v>
          </cell>
        </row>
        <row r="1152">
          <cell r="D1152" t="str">
            <v>宫内节育器放置费-宫内节育器缝合固定（加收）</v>
          </cell>
        </row>
        <row r="1152">
          <cell r="G1152" t="str">
            <v>次</v>
          </cell>
          <cell r="H1152">
            <v>36</v>
          </cell>
          <cell r="I1152">
            <v>32</v>
          </cell>
        </row>
        <row r="1153">
          <cell r="D1153" t="str">
            <v>宫内节育器取出费</v>
          </cell>
          <cell r="E1153" t="str">
            <v>取出子宫内的节育器。</v>
          </cell>
          <cell r="F1153" t="str">
            <v>所定价格涵盖手术计划、术区准备、冲洗、消毒、扩张、取出节育器、处理用物等步骤所需的人力资源和基本物质资源消耗。</v>
          </cell>
          <cell r="G1153" t="str">
            <v>次</v>
          </cell>
          <cell r="H1153">
            <v>180</v>
          </cell>
          <cell r="I1153">
            <v>162</v>
          </cell>
        </row>
        <row r="1154">
          <cell r="D1154" t="str">
            <v>子宫活检费</v>
          </cell>
          <cell r="E1154" t="str">
            <v>取子宫或韧带部位组织进行活检。</v>
          </cell>
          <cell r="F1154" t="str">
            <v>所定价格涵盖手术计划、术区准备、消毒、切开、探查、取样、处理用物等步骤所需的人力资源和基本物质资源消耗。</v>
          </cell>
          <cell r="G1154" t="str">
            <v>次</v>
          </cell>
          <cell r="H1154">
            <v>90</v>
          </cell>
          <cell r="I1154">
            <v>80</v>
          </cell>
        </row>
        <row r="1155">
          <cell r="D1155" t="str">
            <v>瘢痕子宫妊娠病灶切除费</v>
          </cell>
          <cell r="E1155" t="str">
            <v>通过手术切除瘢痕子宫的妊娠组织。</v>
          </cell>
          <cell r="F1155" t="str">
            <v>所定价格涵盖手术计划、术区准备、消毒、切开、宫腔探查、切除、缝合、处理用物，必要时修补等步骤所需的人力资源和基本物质资源消耗。</v>
          </cell>
          <cell r="G1155" t="str">
            <v>次</v>
          </cell>
          <cell r="H1155">
            <v>2145</v>
          </cell>
          <cell r="I1155">
            <v>1930</v>
          </cell>
        </row>
        <row r="1156">
          <cell r="D1156" t="str">
            <v>瘢痕子宫妊娠病灶切除费-宫角妊娠病灶切除（扩展）</v>
          </cell>
        </row>
        <row r="1156">
          <cell r="G1156" t="str">
            <v>次</v>
          </cell>
          <cell r="H1156">
            <v>2145</v>
          </cell>
          <cell r="I1156">
            <v>1930</v>
          </cell>
        </row>
        <row r="1157">
          <cell r="D1157" t="str">
            <v>子宫内膜去除费</v>
          </cell>
          <cell r="E1157" t="str">
            <v>通过各种方式去除子宫内膜。</v>
          </cell>
          <cell r="F1157" t="str">
            <v>所定价格涵盖手术计划、术区准备、消毒、宫腔探查、去除内膜、处理用物等步骤所需的人力资源和基本物质资源消耗。</v>
          </cell>
          <cell r="G1157" t="str">
            <v>次</v>
          </cell>
          <cell r="H1157">
            <v>2070</v>
          </cell>
          <cell r="I1157">
            <v>1860</v>
          </cell>
        </row>
        <row r="1158">
          <cell r="D1158" t="str">
            <v>子宫内膜息肉去除费</v>
          </cell>
          <cell r="E1158" t="str">
            <v>通过手术去除子宫内膜息肉。</v>
          </cell>
          <cell r="F1158" t="str">
            <v>所定价格涵盖手术计划、术区准备、消毒、宫腔探查、去除、处理用物等步骤所需的人力资源和基本物质资源消耗。</v>
          </cell>
          <cell r="G1158" t="str">
            <v>次</v>
          </cell>
          <cell r="H1158">
            <v>1800</v>
          </cell>
          <cell r="I1158">
            <v>1620</v>
          </cell>
        </row>
        <row r="1159">
          <cell r="D1159" t="str">
            <v>子宫内膜息肉去除费-宫颈管息肉去除（减收）</v>
          </cell>
        </row>
        <row r="1159">
          <cell r="G1159" t="str">
            <v>次</v>
          </cell>
          <cell r="H1159">
            <v>1530</v>
          </cell>
          <cell r="I1159">
            <v>1377</v>
          </cell>
        </row>
        <row r="1160">
          <cell r="D1160" t="str">
            <v>子宫肌瘤切除费（常规）</v>
          </cell>
          <cell r="E1160" t="str">
            <v>通过手术切除子宫肌瘤。</v>
          </cell>
          <cell r="F1160" t="str">
            <v>所定价格涵盖手术计划、术区准备、消毒、宫腔探查、切除肌瘤、缝合、处理用物等步骤所需的人力资源和基本物质资源消耗。</v>
          </cell>
          <cell r="G1160" t="str">
            <v>次</v>
          </cell>
          <cell r="H1160">
            <v>2700</v>
          </cell>
          <cell r="I1160">
            <v>2430</v>
          </cell>
        </row>
        <row r="1161">
          <cell r="D1161" t="str">
            <v>子宫肌瘤切除费（常规）-子宫腺肌病灶切除（扩展）</v>
          </cell>
        </row>
        <row r="1161">
          <cell r="G1161" t="str">
            <v>次</v>
          </cell>
          <cell r="H1161">
            <v>2700</v>
          </cell>
          <cell r="I1161">
            <v>2430</v>
          </cell>
        </row>
        <row r="1162">
          <cell r="D1162" t="str">
            <v>子宫肌瘤切除费（复杂）</v>
          </cell>
          <cell r="E1162" t="str">
            <v>通过手术切除复杂情况子宫肌瘤。</v>
          </cell>
          <cell r="F1162" t="str">
            <v>所定价格涵盖手术计划、术区准备、消毒、宫腔探查、切除肌瘤、缝合、处理用物等步骤所需的人力资源和基本物质资源消耗。</v>
          </cell>
          <cell r="G1162" t="str">
            <v>次</v>
          </cell>
          <cell r="H1162">
            <v>3130</v>
          </cell>
          <cell r="I1162">
            <v>2800</v>
          </cell>
        </row>
        <row r="1163">
          <cell r="D1163" t="str">
            <v>子宫动脉结扎费</v>
          </cell>
          <cell r="E1163" t="str">
            <v>通过手术结扎子宫动脉，阻断子宫血供。</v>
          </cell>
          <cell r="F1163" t="str">
            <v>所定价格涵盖手术计划、术区准备、消毒、宫腔探查、结扎、处理用物等步骤所需的人力资源和基本物质资源消耗。</v>
          </cell>
          <cell r="G1163" t="str">
            <v>单侧</v>
          </cell>
          <cell r="H1163">
            <v>1080</v>
          </cell>
          <cell r="I1163">
            <v>975</v>
          </cell>
        </row>
        <row r="1164">
          <cell r="D1164" t="str">
            <v>子宫次全切除费</v>
          </cell>
          <cell r="E1164" t="str">
            <v>通过手术切除子宫体，同时保留宫颈。</v>
          </cell>
          <cell r="F1164" t="str">
            <v>所定价格涵盖手术计划、术区准备、消毒、切开、宫腔探查、切除、分离、缝合、处理用物等步骤所需的人力资源和基本物质资源消耗。</v>
          </cell>
          <cell r="G1164" t="str">
            <v>次</v>
          </cell>
          <cell r="H1164">
            <v>2025</v>
          </cell>
          <cell r="I1164">
            <v>1825</v>
          </cell>
        </row>
        <row r="1165">
          <cell r="D1165" t="str">
            <v>子宫全切除费</v>
          </cell>
          <cell r="E1165" t="str">
            <v>通过手术切除全部子宫。</v>
          </cell>
          <cell r="F1165" t="str">
            <v>所定价格涵盖手术计划、术区准备、消毒、切开、宫腔探查、切除、分离、缝合、处理用物等步骤所需的人力资源和基本物质资源消耗。</v>
          </cell>
          <cell r="G1165" t="str">
            <v>次</v>
          </cell>
          <cell r="H1165">
            <v>3058</v>
          </cell>
          <cell r="I1165">
            <v>2752</v>
          </cell>
        </row>
        <row r="1166">
          <cell r="D1166" t="str">
            <v>子宫扩大切除费（常规）</v>
          </cell>
          <cell r="E1166" t="str">
            <v>通过手术切除全部子宫及筋膜外周围组织。</v>
          </cell>
          <cell r="F1166" t="str">
            <v>所定价格涵盖手术计划、术区准备、消毒、切开、盆腹腔探查、分离、切除、缝合、处理用物，必要时放置引流物等步骤所需的人力资源和基本物质资源消耗。</v>
          </cell>
          <cell r="G1166" t="str">
            <v>次</v>
          </cell>
          <cell r="H1166">
            <v>3000</v>
          </cell>
          <cell r="I1166">
            <v>2700</v>
          </cell>
        </row>
        <row r="1167">
          <cell r="D1167" t="str">
            <v>子宫扩大切除费（复杂）</v>
          </cell>
          <cell r="E1167" t="str">
            <v>通过手术切除全部子宫，并次广泛、广泛切除筋膜外周围组织。</v>
          </cell>
          <cell r="F1167" t="str">
            <v>所定价格涵盖手术计划、术区准备、消毒、切开、盆腹腔探查、分离、切除、缝合、处理用物，必要时放置引流物等步骤所需的人力资源和基本物质资源消耗。</v>
          </cell>
          <cell r="G1167" t="str">
            <v>次</v>
          </cell>
          <cell r="H1167">
            <v>3880</v>
          </cell>
          <cell r="I1167">
            <v>3490</v>
          </cell>
        </row>
        <row r="1168">
          <cell r="D1168" t="str">
            <v>子宫修补费</v>
          </cell>
          <cell r="E1168" t="str">
            <v>通过手术修补破损子宫（包括剖腹产切口憩室）。</v>
          </cell>
          <cell r="F1168" t="str">
            <v>所定价格涵盖手术计划、术区准备、消毒、宫腔探查、缝合修补、处理用物等步骤所需的人力资源和基本物质资源消耗。</v>
          </cell>
          <cell r="G1168" t="str">
            <v>次</v>
          </cell>
          <cell r="H1168">
            <v>1720</v>
          </cell>
          <cell r="I1168">
            <v>1550</v>
          </cell>
        </row>
        <row r="1169">
          <cell r="D1169" t="str">
            <v>子宫矫形费</v>
          </cell>
          <cell r="E1169" t="str">
            <v>通过手术纠正子宫纵隔、残角子宫、双角子宫等子宫畸形。</v>
          </cell>
          <cell r="F1169" t="str">
            <v>所定价格涵盖手术计划、术区准备、消毒、切开、宫腔探查、缝合、处理用物，必要时切除等步骤所需的人力资源和基本物质资源消耗。</v>
          </cell>
          <cell r="G1169" t="str">
            <v>次</v>
          </cell>
          <cell r="H1169">
            <v>2023</v>
          </cell>
          <cell r="I1169">
            <v>1820</v>
          </cell>
        </row>
        <row r="1170">
          <cell r="D1170" t="str">
            <v>子宫悬吊费</v>
          </cell>
          <cell r="E1170" t="str">
            <v>对子宫、阴道周围韧带等组织进行悬吊固定。</v>
          </cell>
          <cell r="F1170" t="str">
            <v>所定价格涵盖手术计划、术区准备、消毒、切开、分离、缝合悬吊、处理用物等步骤所需的人力资源和基本物质资源消耗。</v>
          </cell>
          <cell r="G1170" t="str">
            <v>次</v>
          </cell>
          <cell r="H1170">
            <v>2100</v>
          </cell>
          <cell r="I1170">
            <v>1890</v>
          </cell>
        </row>
        <row r="1171">
          <cell r="D1171" t="str">
            <v>输卵管穿刺费</v>
          </cell>
          <cell r="E1171" t="str">
            <v>通过穿刺输卵管，抽吸引流、注药等。</v>
          </cell>
          <cell r="F1171" t="str">
            <v>所定价格涵盖手术计划、术区准备、消毒、切开、穿刺、抽吸，必要时注药、取样等步骤所需的人力资源和基本物质资源消耗。</v>
          </cell>
          <cell r="G1171" t="str">
            <v>单侧</v>
          </cell>
          <cell r="H1171">
            <v>650</v>
          </cell>
          <cell r="I1171">
            <v>585</v>
          </cell>
        </row>
        <row r="1172">
          <cell r="D1172" t="str">
            <v>输卵管通液费</v>
          </cell>
          <cell r="E1172" t="str">
            <v>通过输卵管注液，进行诊断或治疗输卵管病变。</v>
          </cell>
          <cell r="F1172" t="str">
            <v>所定价格涵盖手术计划、术区准备、设备调试、摆位、消毒、插管、注液、拔管、处理用物，必要时注药等步骤所需的人力资源和基本物质资源消耗。</v>
          </cell>
          <cell r="G1172" t="str">
            <v>单侧</v>
          </cell>
          <cell r="H1172">
            <v>800</v>
          </cell>
          <cell r="I1172">
            <v>720</v>
          </cell>
        </row>
        <row r="1173">
          <cell r="D1173" t="str">
            <v>输卵管矫形费</v>
          </cell>
          <cell r="E1173" t="str">
            <v>通过手术修复输卵管。</v>
          </cell>
          <cell r="F1173" t="str">
            <v>所定价格涵盖手术计划、术区准备、消毒、切开、修复、缝合、处理用物等步骤所需的人力资源和基本物质资源消耗。</v>
          </cell>
          <cell r="G1173" t="str">
            <v>单侧</v>
          </cell>
          <cell r="H1173">
            <v>1815</v>
          </cell>
          <cell r="I1173">
            <v>1630</v>
          </cell>
        </row>
        <row r="1174">
          <cell r="D1174" t="str">
            <v>输卵管吻合复通费</v>
          </cell>
          <cell r="E1174" t="str">
            <v>通过手术吻合复通输卵管。</v>
          </cell>
          <cell r="F1174" t="str">
            <v>所定价格涵盖手术计划、术区准备、消毒、切开、分离、切除、吻合、处理用物等步骤所需的人力资源和基本物质资源消耗。</v>
          </cell>
          <cell r="G1174" t="str">
            <v>单侧</v>
          </cell>
          <cell r="H1174">
            <v>1980</v>
          </cell>
          <cell r="I1174">
            <v>1782</v>
          </cell>
        </row>
        <row r="1175">
          <cell r="D1175" t="str">
            <v>输卵管宫角植入费</v>
          </cell>
          <cell r="E1175" t="str">
            <v>通过手术切除输卵管阻塞段，固定于子宫角。</v>
          </cell>
          <cell r="F1175" t="str">
            <v>所定价格涵盖手术计划、术区准备、消毒、切除、缝合固定、处理用物等步骤所需的人力资源和基本物质资源消耗。</v>
          </cell>
          <cell r="G1175" t="str">
            <v>单侧</v>
          </cell>
          <cell r="H1175">
            <v>1980</v>
          </cell>
          <cell r="I1175">
            <v>1782</v>
          </cell>
        </row>
        <row r="1176">
          <cell r="D1176" t="str">
            <v>输卵管切除费</v>
          </cell>
          <cell r="E1176" t="str">
            <v>通过手术切除输卵管或输卵管病灶。</v>
          </cell>
          <cell r="F1176" t="str">
            <v>所定价格涵盖手术计划、术区准备、消毒、切开、分离、切除、缝合、处理用物等步骤所需的人力资源和基本物质资源消耗。</v>
          </cell>
          <cell r="G1176" t="str">
            <v>单侧</v>
          </cell>
          <cell r="H1176">
            <v>2160</v>
          </cell>
          <cell r="I1176">
            <v>1945</v>
          </cell>
        </row>
        <row r="1177">
          <cell r="D1177" t="str">
            <v>输卵管开窗费</v>
          </cell>
          <cell r="E1177" t="str">
            <v>通过手术取出输卵管妊娠物。</v>
          </cell>
          <cell r="F1177" t="str">
            <v>所定价格涵盖手术计划、术区准备、消毒、切开、分离、取出、处理用物，必要时注药等步骤所需的人力资源和基本物质资源消耗。</v>
          </cell>
          <cell r="G1177" t="str">
            <v>单侧</v>
          </cell>
          <cell r="H1177">
            <v>2160</v>
          </cell>
          <cell r="I1177">
            <v>1945</v>
          </cell>
        </row>
        <row r="1178">
          <cell r="D1178" t="str">
            <v>输卵管阻断费</v>
          </cell>
          <cell r="E1178" t="str">
            <v>通过各种方式阻断输卵管。</v>
          </cell>
          <cell r="F1178" t="str">
            <v>所定价格涵盖手术计划、术区准备、消毒、切开、分离、阻断、缝合、处理用物等步骤所需的人力资源和基本物质资源消耗。</v>
          </cell>
          <cell r="G1178" t="str">
            <v>单侧</v>
          </cell>
          <cell r="H1178">
            <v>845</v>
          </cell>
          <cell r="I1178">
            <v>761</v>
          </cell>
        </row>
        <row r="1179">
          <cell r="D1179" t="str">
            <v>卵巢打孔费</v>
          </cell>
          <cell r="E1179" t="str">
            <v>通过手术在卵巢上打孔。</v>
          </cell>
          <cell r="F1179" t="str">
            <v>所定价格涵盖手术计划、术区准备、消毒、切开、分离、打孔、处理用物等步骤所需的人力资源和基本物质资源消耗。</v>
          </cell>
          <cell r="G1179" t="str">
            <v>单侧</v>
          </cell>
          <cell r="H1179">
            <v>1710</v>
          </cell>
          <cell r="I1179">
            <v>1540</v>
          </cell>
        </row>
        <row r="1180">
          <cell r="D1180" t="str">
            <v>卵巢切开探查费</v>
          </cell>
          <cell r="E1180" t="str">
            <v>通过手术探查卵巢。</v>
          </cell>
          <cell r="F1180" t="str">
            <v>所定价格涵盖手术计划、术区准备、消毒、探查、处理用物，必要时取样等步骤所需的人力资源和基本物质资源消耗。</v>
          </cell>
          <cell r="G1180" t="str">
            <v>单侧</v>
          </cell>
          <cell r="H1180">
            <v>1710</v>
          </cell>
          <cell r="I1180">
            <v>1540</v>
          </cell>
        </row>
        <row r="1181">
          <cell r="D1181" t="str">
            <v>卵巢部分切除费</v>
          </cell>
          <cell r="E1181" t="str">
            <v>通过手术切除部分卵巢或卵巢病灶。</v>
          </cell>
          <cell r="F1181" t="str">
            <v>所定价格涵盖手术计划、术区准备、消毒、切开、分离、切除、缝合、修复、处理用物等步骤所需的人力资源和基本物质资源消耗。</v>
          </cell>
          <cell r="G1181" t="str">
            <v>单侧</v>
          </cell>
          <cell r="H1181">
            <v>2686</v>
          </cell>
          <cell r="I1181">
            <v>2420</v>
          </cell>
        </row>
        <row r="1182">
          <cell r="D1182" t="str">
            <v>卵巢部分切除费-卵巢组织切取（扩展）</v>
          </cell>
        </row>
        <row r="1182">
          <cell r="G1182" t="str">
            <v>单侧</v>
          </cell>
          <cell r="H1182">
            <v>2686</v>
          </cell>
          <cell r="I1182">
            <v>2420</v>
          </cell>
        </row>
        <row r="1183">
          <cell r="D1183" t="str">
            <v>卵巢切除费</v>
          </cell>
          <cell r="E1183" t="str">
            <v>通过手术切除整个卵巢。</v>
          </cell>
          <cell r="F1183" t="str">
            <v>所定价格涵盖手术计划、术区准备、消毒、切开、分离、切除、处理用物等步骤所需的人力资源和基本物质资源消耗。</v>
          </cell>
          <cell r="G1183" t="str">
            <v>单侧</v>
          </cell>
          <cell r="H1183">
            <v>2025</v>
          </cell>
          <cell r="I1183">
            <v>1825</v>
          </cell>
        </row>
        <row r="1184">
          <cell r="D1184" t="str">
            <v>卵巢癌根治性切除费</v>
          </cell>
          <cell r="E1184" t="str">
            <v>通过手术切除整个子宫、双附件及区域淋巴结、大网膜。</v>
          </cell>
          <cell r="F1184" t="str">
            <v>所定价格涵盖手术计划、术区准备、消毒、切开、分离、切除、处理用物等步骤所需的人力资源和基本物质资源消耗。</v>
          </cell>
          <cell r="G1184" t="str">
            <v>次</v>
          </cell>
          <cell r="H1184">
            <v>6400</v>
          </cell>
          <cell r="I1184">
            <v>5760</v>
          </cell>
        </row>
        <row r="1185">
          <cell r="D1185" t="str">
            <v>卵巢移位费</v>
          </cell>
          <cell r="E1185" t="str">
            <v>通过手术将卵巢移位至身体其他部位。</v>
          </cell>
          <cell r="F1185" t="str">
            <v>所定价格涵盖手术计划、术区准备、消毒、切开、探查、游离、移位、固定、缝合、处理用物等步骤所需的人力资源和基本物质资源消耗。</v>
          </cell>
          <cell r="G1185" t="str">
            <v>单侧</v>
          </cell>
          <cell r="H1185">
            <v>1620</v>
          </cell>
          <cell r="I1185">
            <v>1460</v>
          </cell>
        </row>
        <row r="1186">
          <cell r="D1186" t="str">
            <v>卵巢组织移植费</v>
          </cell>
          <cell r="E1186" t="str">
            <v>通过手术移植卵巢组织。</v>
          </cell>
          <cell r="F1186" t="str">
            <v>所定价格涵盖手术计划、术区准备、消毒、切开、分离植入、吻合、固定、缝合、处理用物等步骤所需的人力资源和基本物质资源消耗。</v>
          </cell>
          <cell r="G1186" t="str">
            <v>单侧</v>
          </cell>
          <cell r="H1186">
            <v>2700</v>
          </cell>
          <cell r="I1186">
            <v>2430</v>
          </cell>
        </row>
        <row r="1187">
          <cell r="D1187" t="str">
            <v>盆腔手术探查费</v>
          </cell>
          <cell r="E1187" t="str">
            <v>通过手术探查盆腔脏器、腹膜。</v>
          </cell>
          <cell r="F1187" t="str">
            <v>所定价格涵盖手术计划、术区准备、消毒、探查、处理用物，必要时取样等步骤所需的人力资源和基本物质资源消耗。</v>
          </cell>
          <cell r="G1187" t="str">
            <v>次</v>
          </cell>
          <cell r="H1187">
            <v>1380</v>
          </cell>
          <cell r="I1187">
            <v>1260</v>
          </cell>
        </row>
        <row r="1188">
          <cell r="D1188" t="str">
            <v>子宫内膜异位病灶切除费（常规）</v>
          </cell>
          <cell r="E1188" t="str">
            <v>通过手术切除子宫内膜异位病灶。</v>
          </cell>
          <cell r="F1188" t="str">
            <v>所定价格涵盖手术计划、术区准备、消毒、切开、探查、分离、切除异位内膜，必要时缝合、放置引流物、处理用物等步骤所需的人力资源和基本物质资源消耗。</v>
          </cell>
          <cell r="G1188" t="str">
            <v>次</v>
          </cell>
          <cell r="H1188">
            <v>2700</v>
          </cell>
          <cell r="I1188">
            <v>2430</v>
          </cell>
        </row>
        <row r="1189">
          <cell r="D1189" t="str">
            <v>子宫内膜异位病灶切除费（复杂）</v>
          </cell>
          <cell r="E1189" t="str">
            <v>通过手术切除复杂情况子宫内膜异位病灶。</v>
          </cell>
          <cell r="F1189" t="str">
            <v>所定价格涵盖手术计划、术区准备、消毒、切开、探查、分离、切除异位内膜，必要时缝合、放置引流物、处理用物等步骤所需的人力资源和基本物质资源消耗。</v>
          </cell>
          <cell r="G1189" t="str">
            <v>次</v>
          </cell>
          <cell r="H1189">
            <v>3600</v>
          </cell>
          <cell r="I1189">
            <v>3240</v>
          </cell>
        </row>
        <row r="1190">
          <cell r="D1190" t="str">
            <v>淋巴结清扫费（盆腔）</v>
          </cell>
          <cell r="E1190" t="str">
            <v>通过手术清扫盆腔淋巴结。</v>
          </cell>
          <cell r="F1190" t="str">
            <v>所定价格涵盖手术计划、术区准备、消毒、切开、分离、切除、处理用物等步骤所需的人力资源和基本物质资源消耗。</v>
          </cell>
          <cell r="G1190" t="str">
            <v>次</v>
          </cell>
          <cell r="H1190">
            <v>1740</v>
          </cell>
          <cell r="I1190">
            <v>1565</v>
          </cell>
        </row>
        <row r="1191">
          <cell r="D1191" t="str">
            <v>盆腔粘连松解费</v>
          </cell>
          <cell r="E1191" t="str">
            <v>通过手术分离盆腔粘连组织。</v>
          </cell>
          <cell r="F1191" t="str">
            <v>所定价格涵盖手术计划、术区准备、消毒、探查、分离松解、处理用物等步骤所需的人力资源和基本物质资源消耗。</v>
          </cell>
          <cell r="G1191" t="str">
            <v>次</v>
          </cell>
          <cell r="H1191">
            <v>1620</v>
          </cell>
          <cell r="I1191">
            <v>1134</v>
          </cell>
        </row>
        <row r="1192">
          <cell r="D1192" t="str">
            <v>盆腔肿瘤切除费</v>
          </cell>
          <cell r="E1192" t="str">
            <v>通过手术切除盆腔内肿瘤。</v>
          </cell>
          <cell r="F1192" t="str">
            <v>所定价格涵盖手术计划、术区准备、消毒、探查、切除、缝合、处理用物等步骤所需的人力资源和基本物质资源消耗。</v>
          </cell>
          <cell r="G1192" t="str">
            <v>次</v>
          </cell>
          <cell r="H1192">
            <v>3060</v>
          </cell>
          <cell r="I1192">
            <v>2755</v>
          </cell>
        </row>
        <row r="1193">
          <cell r="D1193" t="str">
            <v>盆底重建费</v>
          </cell>
          <cell r="E1193" t="str">
            <v>通过手术重建盆底支持组织。</v>
          </cell>
          <cell r="F1193" t="str">
            <v>所定价格涵盖手术计划、术区准备、消毒、切开、缝合、处理用物等步骤所需的人力资源和基本物质资源消耗。</v>
          </cell>
          <cell r="G1193" t="str">
            <v>次</v>
          </cell>
          <cell r="H1193">
            <v>2570</v>
          </cell>
          <cell r="I1193">
            <v>2310</v>
          </cell>
        </row>
        <row r="1194">
          <cell r="D1194" t="str">
            <v>避孕药皮下埋植费</v>
          </cell>
          <cell r="E1194" t="str">
            <v>皮下埋植避孕药。</v>
          </cell>
          <cell r="F1194" t="str">
            <v>所定价格涵盖手术计划、术区准备、消毒、切开、埋植、取出药物、缝合、处理用物等步骤所需的人力资源和基本物质资源消耗。</v>
          </cell>
          <cell r="G1194" t="str">
            <v>次</v>
          </cell>
          <cell r="H1194">
            <v>110</v>
          </cell>
          <cell r="I1194">
            <v>100</v>
          </cell>
        </row>
        <row r="1195">
          <cell r="D1195" t="str">
            <v>避孕药取出费</v>
          </cell>
          <cell r="E1195" t="str">
            <v>取出皮下埋植的避孕药。</v>
          </cell>
          <cell r="F1195" t="str">
            <v>所定价格涵盖手术计划、术区准备、消毒、切开、取出药物、缝合、处理用物等步骤所需的人力资源和基本物质资源消耗。</v>
          </cell>
          <cell r="G1195" t="str">
            <v>次</v>
          </cell>
          <cell r="H1195">
            <v>110</v>
          </cell>
          <cell r="I1195">
            <v>100</v>
          </cell>
        </row>
        <row r="1196">
          <cell r="D1196" t="str">
            <v>乳牙期错合矫治费（常规）</v>
          </cell>
          <cell r="E1196" t="str">
            <v>通过矫治器安装调整进行乳牙错合畸形的早期矫治。</v>
          </cell>
          <cell r="F1196" t="str">
            <v>所定价格涵盖准备、方案设计、矫治器安装、调整评估、加力、拆除、处理用物等步骤所需的人力资源和基本物质资源消耗。</v>
          </cell>
          <cell r="G1196" t="str">
            <v>疗程</v>
          </cell>
          <cell r="H1196">
            <v>2340</v>
          </cell>
          <cell r="I1196">
            <v>2106</v>
          </cell>
        </row>
        <row r="1197">
          <cell r="D1197" t="str">
            <v>乳牙期错合矫治费（复杂）</v>
          </cell>
          <cell r="E1197" t="str">
            <v>通过矫治器安装调整进行疑难复杂情况的乳牙错合畸形的早期矫治。</v>
          </cell>
          <cell r="F1197" t="str">
            <v>所定价格涵盖准备、方案设计、矫治器安装、调整评估、加力、拆除、处理用物等步骤所需的人力资源和基本物质资源消耗。</v>
          </cell>
          <cell r="G1197" t="str">
            <v>疗程</v>
          </cell>
          <cell r="H1197">
            <v>3420</v>
          </cell>
          <cell r="I1197">
            <v>3078</v>
          </cell>
        </row>
        <row r="1198">
          <cell r="D1198" t="str">
            <v>替牙期Ⅰ类错合矫治费（常规）</v>
          </cell>
          <cell r="E1198" t="str">
            <v>通过矫治器安装调整进行替牙期Ⅰ类错合畸形的早期矫治。</v>
          </cell>
          <cell r="F1198" t="str">
            <v>所定价格涵盖准备、方案设计、矫治器安装、调整评估、加力、拆除、处理用物等步骤所需的人力资源和基本物质资源消耗。</v>
          </cell>
          <cell r="G1198" t="str">
            <v>疗程</v>
          </cell>
          <cell r="H1198">
            <v>4320</v>
          </cell>
          <cell r="I1198">
            <v>3888</v>
          </cell>
        </row>
        <row r="1199">
          <cell r="D1199" t="str">
            <v>替牙期Ⅰ类错合矫治费（复杂）</v>
          </cell>
          <cell r="E1199" t="str">
            <v>通过矫治器安装调整进行疑难复杂情况的替牙期Ⅰ类错合畸形的早期矫治。</v>
          </cell>
          <cell r="F1199" t="str">
            <v>所定价格涵盖准备、方案设计、矫治器安装、调整评估、加力、拆除、处理用物等步骤所需的人力资源和基本物质资源消耗。</v>
          </cell>
          <cell r="G1199" t="str">
            <v>疗程</v>
          </cell>
          <cell r="H1199">
            <v>6500</v>
          </cell>
          <cell r="I1199">
            <v>5850</v>
          </cell>
        </row>
        <row r="1200">
          <cell r="D1200" t="str">
            <v>替牙期Ⅱ类错合矫治费（常规）</v>
          </cell>
          <cell r="E1200" t="str">
            <v>通过矫治器安装调整进行替牙期Ⅱ类错合畸形的早期矫治。</v>
          </cell>
          <cell r="F1200" t="str">
            <v>所定价格涵盖准备、方案设计、矫治器安装、调整评估、加力、拆除、处理用物等步骤所需的人力资源和基本物质资源消耗。</v>
          </cell>
          <cell r="G1200" t="str">
            <v>疗程</v>
          </cell>
          <cell r="H1200">
            <v>6300</v>
          </cell>
          <cell r="I1200">
            <v>5670</v>
          </cell>
        </row>
        <row r="1201">
          <cell r="D1201" t="str">
            <v>替牙期Ⅱ类错合矫治费（复杂）</v>
          </cell>
          <cell r="E1201" t="str">
            <v>通过矫治器安装调整进行疑难复杂情况的替牙期Ⅱ类错合畸形的早期矫治。</v>
          </cell>
          <cell r="F1201" t="str">
            <v>所定价格涵盖准备、方案设计、矫治器安装、调整评估、加力、拆除、处理用物等步骤所需的人力资源和基本物质资源消耗。</v>
          </cell>
          <cell r="G1201" t="str">
            <v>疗程</v>
          </cell>
          <cell r="H1201">
            <v>8820</v>
          </cell>
          <cell r="I1201">
            <v>7938</v>
          </cell>
        </row>
        <row r="1202">
          <cell r="D1202" t="str">
            <v>替牙期Ⅲ类错合矫治费（常规）</v>
          </cell>
          <cell r="E1202" t="str">
            <v>通过矫治器安装调整进行替牙期Ⅲ类错合畸形的早期矫治。</v>
          </cell>
          <cell r="F1202" t="str">
            <v>所定价格涵盖准备、方案设计、矫治器安装、调整评估、加力、拆除、处理用物等步骤所需的人力资源和基本物质资源消耗。</v>
          </cell>
          <cell r="G1202" t="str">
            <v>疗程</v>
          </cell>
          <cell r="H1202">
            <v>6700</v>
          </cell>
          <cell r="I1202">
            <v>6030</v>
          </cell>
        </row>
        <row r="1203">
          <cell r="D1203" t="str">
            <v>替牙期Ⅲ类错合矫治费（复杂）</v>
          </cell>
          <cell r="E1203" t="str">
            <v>通过矫治器安装调整进行疑难复杂情况的替牙期Ⅲ类错合畸形的早期矫治。</v>
          </cell>
          <cell r="F1203" t="str">
            <v>所定价格涵盖准备、方案设计、矫治器安装、调整评估、加力、拆除、处理用物等步骤所需的人力资源和基本物质资源消耗。</v>
          </cell>
          <cell r="G1203" t="str">
            <v>疗程</v>
          </cell>
          <cell r="H1203">
            <v>11340</v>
          </cell>
          <cell r="I1203">
            <v>10206</v>
          </cell>
        </row>
        <row r="1204">
          <cell r="D1204" t="str">
            <v>恒牙期Ⅰ类错合矫治费（常规）</v>
          </cell>
          <cell r="E1204" t="str">
            <v>通过矫治器安装调整进行恒牙期Ⅰ类错合畸形的矫治。</v>
          </cell>
          <cell r="F1204" t="str">
            <v>所定价格涵盖准备、方案设计、矫治器安装、调整评估、加力、拆除、处理用物等步骤所需的人力资源和基本物质资源消耗。</v>
          </cell>
          <cell r="G1204" t="str">
            <v>疗程</v>
          </cell>
          <cell r="H1204">
            <v>12000</v>
          </cell>
          <cell r="I1204">
            <v>10800</v>
          </cell>
        </row>
        <row r="1205">
          <cell r="D1205" t="str">
            <v>恒牙期Ⅰ类错合矫治费（复杂）</v>
          </cell>
          <cell r="E1205" t="str">
            <v>通过矫治器安装调整进行疑难复杂情况的恒牙期Ⅰ类错合畸形的矫治。</v>
          </cell>
          <cell r="F1205" t="str">
            <v>所定价格涵盖准备、方案设计、矫治器安装、调整评估、加力、拆除、处理用物等步骤所需的人力资源和基本物质资源消耗。</v>
          </cell>
          <cell r="G1205" t="str">
            <v>疗程</v>
          </cell>
          <cell r="H1205">
            <v>19800</v>
          </cell>
          <cell r="I1205">
            <v>17820</v>
          </cell>
        </row>
        <row r="1206">
          <cell r="D1206" t="str">
            <v>恒牙期Ⅱ类错合矫治费（常规）</v>
          </cell>
          <cell r="E1206" t="str">
            <v>通过矫治器安装调整进行恒牙期Ⅱ类错合畸形的矫治。</v>
          </cell>
          <cell r="F1206" t="str">
            <v>所定价格涵盖准备、方案设计、矫治器安装、调整评估、加力、拆除、处理用物等步骤所需的人力资源和基本物质资源消耗。</v>
          </cell>
          <cell r="G1206" t="str">
            <v>疗程</v>
          </cell>
          <cell r="H1206">
            <v>14560</v>
          </cell>
          <cell r="I1206">
            <v>13104</v>
          </cell>
        </row>
        <row r="1207">
          <cell r="D1207" t="str">
            <v>恒牙期Ⅱ类错合矫治费（复杂）</v>
          </cell>
          <cell r="E1207" t="str">
            <v>通过矫治器安装调整进行疑难复杂情况的恒牙期Ⅱ类错合畸形的矫治。</v>
          </cell>
          <cell r="F1207" t="str">
            <v>所定价格涵盖准备、方案设计、矫治器安装、调整评估、加力、拆除、处理用物等步骤所需的人力资源和基本物质资源消耗。</v>
          </cell>
          <cell r="G1207" t="str">
            <v>疗程</v>
          </cell>
          <cell r="H1207">
            <v>24570</v>
          </cell>
          <cell r="I1207">
            <v>22113</v>
          </cell>
        </row>
        <row r="1208">
          <cell r="D1208" t="str">
            <v>恒牙期Ⅲ类错合矫治费（常规）</v>
          </cell>
          <cell r="E1208" t="str">
            <v>通过矫治器安装调整进行恒牙期Ⅲ类错合畸形的矫治。</v>
          </cell>
          <cell r="F1208" t="str">
            <v>所定价格涵盖准备、方案设计、矫治器安装、调整评估、加力、拆除、处理用物等步骤所需的人力资源和基本物质资源消耗。</v>
          </cell>
          <cell r="G1208" t="str">
            <v>疗程</v>
          </cell>
          <cell r="H1208">
            <v>14560</v>
          </cell>
          <cell r="I1208">
            <v>13104</v>
          </cell>
        </row>
        <row r="1209">
          <cell r="D1209" t="str">
            <v>恒牙期Ⅲ类错合矫治费（复杂）</v>
          </cell>
          <cell r="E1209" t="str">
            <v>通过矫治器安装调整进行疑难复杂情况的恒牙期Ⅲ类错合畸形的矫治。</v>
          </cell>
          <cell r="F1209" t="str">
            <v>所定价格涵盖准备、方案设计、矫治器安装、调整评估、加力、拆除、处理用物等步骤所需的人力资源和基本物质资源消耗。</v>
          </cell>
          <cell r="G1209" t="str">
            <v>疗程</v>
          </cell>
          <cell r="H1209">
            <v>23940</v>
          </cell>
          <cell r="I1209">
            <v>21546</v>
          </cell>
        </row>
        <row r="1210">
          <cell r="D1210" t="str">
            <v>恒牙期Ⅰ类错合矫形功能治疗费</v>
          </cell>
          <cell r="E1210" t="str">
            <v>通过针对性矫治器的安装进行恒牙期I类错合畸形的矫形和功能治疗。</v>
          </cell>
          <cell r="F1210" t="str">
            <v>所定价格涵盖准备、方案设计、矫治器安装、调整评估、加力、拆除、处理用物等步骤所需的人力资源和基本物质资源消耗。</v>
          </cell>
          <cell r="G1210" t="str">
            <v>疗程</v>
          </cell>
          <cell r="H1210">
            <v>5760</v>
          </cell>
          <cell r="I1210">
            <v>5185</v>
          </cell>
        </row>
        <row r="1211">
          <cell r="D1211" t="str">
            <v>恒牙期Ⅱ类错合矫形功能治疗费</v>
          </cell>
          <cell r="E1211" t="str">
            <v>通过针对性矫治器的安装进行恒牙期Ⅱ类错合畸形的矫形和功能治疗。</v>
          </cell>
          <cell r="F1211" t="str">
            <v>所定价格涵盖准备、方案设计、矫治器安装、调整评估、加力、拆除、处理用物等步骤所需的人力资源和基本物质资源消耗。</v>
          </cell>
          <cell r="G1211" t="str">
            <v>疗程</v>
          </cell>
          <cell r="H1211">
            <v>6400</v>
          </cell>
          <cell r="I1211">
            <v>5760</v>
          </cell>
        </row>
        <row r="1212">
          <cell r="D1212" t="str">
            <v>恒牙期Ⅲ类错合矫形功能治疗费</v>
          </cell>
          <cell r="E1212" t="str">
            <v>通过针对性矫治器的安装进行恒牙期III类错合畸形的矫形和功能治疗。</v>
          </cell>
          <cell r="F1212" t="str">
            <v>所定价格涵盖准备、方案设计、矫治器安装、调整评估、加力、拆除、处理用物等步骤所需的人力资源和基本物质资源消耗。</v>
          </cell>
          <cell r="G1212" t="str">
            <v>疗程</v>
          </cell>
          <cell r="H1212">
            <v>7680</v>
          </cell>
          <cell r="I1212">
            <v>6910</v>
          </cell>
        </row>
        <row r="1213">
          <cell r="D1213" t="str">
            <v>新生儿唇腭裂术前治疗费</v>
          </cell>
          <cell r="E1213" t="str">
            <v>针对婴儿期唇腭裂唇裂术前，通过矫治器安装调整，实现鼻齿槽塑形。</v>
          </cell>
          <cell r="F1213" t="str">
            <v>所定价格涵盖准备、方案设计、矫治器安装、调整、拆除、处理用物等步骤所需的人力资源和基本物质资源消耗。</v>
          </cell>
          <cell r="G1213" t="str">
            <v>疗程</v>
          </cell>
          <cell r="H1213">
            <v>1890</v>
          </cell>
          <cell r="I1213">
            <v>1700</v>
          </cell>
        </row>
        <row r="1214">
          <cell r="D1214" t="str">
            <v>睡眠呼吸暂停综合征口腔正畸辅助治疗费</v>
          </cell>
          <cell r="E1214" t="str">
            <v>通过口腔阻鼾器安装调整或扩弓活动矫治，减轻阻塞性睡眠呼吸暂停的症状。</v>
          </cell>
          <cell r="F1214" t="str">
            <v>所定价格涵盖准备、方案设计、矫治器安装、调整评估、处理用物等步骤所需的人力资源和基本物质资源消耗。</v>
          </cell>
          <cell r="G1214" t="str">
            <v>疗程</v>
          </cell>
          <cell r="H1214">
            <v>3600</v>
          </cell>
          <cell r="I1214">
            <v>3200</v>
          </cell>
        </row>
        <row r="1215">
          <cell r="D1215" t="str">
            <v>局部正畸矫治费</v>
          </cell>
          <cell r="E1215" t="str">
            <v>使用局部矫治器矫治一个象限内的牙齿伸长、倾斜、间隙关闭或开展、微小牙齿移动等矫治。</v>
          </cell>
          <cell r="F1215" t="str">
            <v>所定价格涵盖准备、方案设计、矫治器安装、调整评估、加力、拆除、处理用物等步骤所需的人力资源和基本物质资源消耗。</v>
          </cell>
          <cell r="G1215" t="str">
            <v>象限•疗程</v>
          </cell>
          <cell r="H1215">
            <v>4480</v>
          </cell>
          <cell r="I1215">
            <v>4035</v>
          </cell>
        </row>
        <row r="1216">
          <cell r="D1216" t="str">
            <v>口腔固定保持器安装费</v>
          </cell>
          <cell r="E1216" t="str">
            <v>为需要正畸治疗后进行固定保持的患者安装固定保持器。</v>
          </cell>
          <cell r="F1216" t="str">
            <v>所定价格涵盖准备、安装、调试、处理用物等步骤所需的人力资源和基本物质资源消耗。</v>
          </cell>
          <cell r="G1216" t="str">
            <v>单颌</v>
          </cell>
          <cell r="H1216">
            <v>385</v>
          </cell>
          <cell r="I1216">
            <v>347</v>
          </cell>
        </row>
        <row r="1217">
          <cell r="D1217" t="str">
            <v>口腔固定保持器拆除费</v>
          </cell>
          <cell r="E1217" t="str">
            <v>为需要拆除固定保持器的患者去除固定保持器。</v>
          </cell>
          <cell r="F1217" t="str">
            <v>所定价格涵盖准备、拆除、处理用物等步骤所需的人力资源和基本物质资源消耗。</v>
          </cell>
          <cell r="G1217" t="str">
            <v>单颌</v>
          </cell>
          <cell r="H1217">
            <v>195</v>
          </cell>
          <cell r="I1217">
            <v>175</v>
          </cell>
        </row>
        <row r="1218">
          <cell r="D1218" t="str">
            <v>错合畸形治疗设计费</v>
          </cell>
          <cell r="E1218" t="str">
            <v>通过各项检查完成错合畸形的诊断与矫治方案设计。</v>
          </cell>
          <cell r="F1218" t="str">
            <v>所定价格涵盖准备、模型制取和灌注、模型测量、面颌像拍照、头影测量分析、制定治疗计划和方案、处理用物等步骤所需的人力资源和基本物质资源消耗。</v>
          </cell>
          <cell r="G1218" t="str">
            <v>次</v>
          </cell>
          <cell r="H1218">
            <v>810</v>
          </cell>
          <cell r="I1218">
            <v>730</v>
          </cell>
        </row>
        <row r="1219">
          <cell r="D1219" t="str">
            <v>正畸支抗钉植入费</v>
          </cell>
          <cell r="E1219" t="str">
            <v>通过将正畸支抗钉植入颌骨协助完成正畸治疗。</v>
          </cell>
          <cell r="F1219" t="str">
            <v>所定价格涵盖手术计划、术区准备、消毒、植入、处理用物等步骤所需的人力资源和基本物质资源消耗。</v>
          </cell>
          <cell r="G1219" t="str">
            <v>每钉</v>
          </cell>
          <cell r="H1219">
            <v>288</v>
          </cell>
          <cell r="I1219">
            <v>260</v>
          </cell>
        </row>
        <row r="1220">
          <cell r="D1220" t="str">
            <v>正畸支抗钉植入费-儿童（加收）</v>
          </cell>
        </row>
        <row r="1220">
          <cell r="G1220" t="str">
            <v>每钉</v>
          </cell>
          <cell r="H1220">
            <v>57</v>
          </cell>
          <cell r="I1220">
            <v>52</v>
          </cell>
        </row>
        <row r="1221">
          <cell r="D1221" t="str">
            <v>牙根牵引费</v>
          </cell>
          <cell r="E1221" t="str">
            <v>通过牵引方法将冠根折或根折的外伤牙齿牵引至龈上。</v>
          </cell>
          <cell r="F1221" t="str">
            <v>所定价格涵盖准备、切开、粘接或制戴、牵引、加力、调整、处理用物等步骤所需的人力资源和基本物质资源消耗。</v>
          </cell>
          <cell r="G1221" t="str">
            <v>牙</v>
          </cell>
          <cell r="H1221">
            <v>245</v>
          </cell>
          <cell r="I1221">
            <v>220</v>
          </cell>
        </row>
        <row r="1222">
          <cell r="D1222" t="str">
            <v>牙髓活力测验费</v>
          </cell>
          <cell r="E1222" t="str">
            <v>通过设备检查评估牙髓活力状态。</v>
          </cell>
          <cell r="F1222" t="str">
            <v>所定价格涵盖准备、隔离、测验、评估、处理用物等步骤所需的人力资源和基本物质资源消耗。</v>
          </cell>
          <cell r="G1222" t="str">
            <v>牙</v>
          </cell>
          <cell r="H1222">
            <v>2.7</v>
          </cell>
          <cell r="I1222">
            <v>2.4</v>
          </cell>
        </row>
        <row r="1223">
          <cell r="D1223" t="str">
            <v>橡皮障隔离费</v>
          </cell>
          <cell r="E1223" t="str">
            <v>通过专用的橡皮障套装隔开接受治疗的牙齿与口腔。</v>
          </cell>
          <cell r="F1223" t="str">
            <v>所定价格涵盖准备、隔离、处理用物等步骤所需的人力资源和基本物质资源消耗。</v>
          </cell>
          <cell r="G1223" t="str">
            <v>次</v>
          </cell>
          <cell r="H1223">
            <v>27</v>
          </cell>
          <cell r="I1223">
            <v>24</v>
          </cell>
        </row>
        <row r="1224">
          <cell r="D1224" t="str">
            <v>牙体开髓引流费</v>
          </cell>
          <cell r="E1224" t="str">
            <v>对于牙髓急症患者仅行开髓引流、牙髓摘除以缓解急性疼痛。</v>
          </cell>
          <cell r="F1224" t="str">
            <v>所定价格涵盖准备、开髓、拔髓、处理用物等步骤所需的人力资源和基本物质资源消耗。</v>
          </cell>
          <cell r="G1224" t="str">
            <v>牙</v>
          </cell>
          <cell r="H1224">
            <v>73</v>
          </cell>
          <cell r="I1224">
            <v>65</v>
          </cell>
        </row>
        <row r="1225">
          <cell r="D1225" t="str">
            <v>牙体开髓引流费-儿童（加收）</v>
          </cell>
        </row>
        <row r="1225">
          <cell r="G1225" t="str">
            <v>牙</v>
          </cell>
          <cell r="H1225">
            <v>14</v>
          </cell>
          <cell r="I1225">
            <v>13</v>
          </cell>
        </row>
        <row r="1226">
          <cell r="D1226" t="str">
            <v>牙髓失活费</v>
          </cell>
          <cell r="E1226" t="str">
            <v>通过失活剂去除牙髓的活性。</v>
          </cell>
          <cell r="F1226" t="str">
            <v>所定价格涵盖准备、开髓、放置失活剂、处理用物等步骤所需的人力资源和基本物质资源消耗。</v>
          </cell>
          <cell r="G1226" t="str">
            <v>牙</v>
          </cell>
          <cell r="H1226">
            <v>20</v>
          </cell>
          <cell r="I1226">
            <v>18</v>
          </cell>
        </row>
        <row r="1227">
          <cell r="D1227" t="str">
            <v>牙髓失活费-儿童（加收）</v>
          </cell>
        </row>
        <row r="1227">
          <cell r="G1227" t="str">
            <v>牙</v>
          </cell>
          <cell r="H1227">
            <v>4</v>
          </cell>
          <cell r="I1227">
            <v>3</v>
          </cell>
        </row>
        <row r="1228">
          <cell r="D1228" t="str">
            <v>干髓治疗费</v>
          </cell>
          <cell r="E1228" t="str">
            <v>通过干髓剂使牙髓保持干尸化。</v>
          </cell>
          <cell r="F1228" t="str">
            <v>所定价格涵盖准备、开髓、去除冠髓、放置干髓剂、处理用物等步骤所需的人力资源和基本物质资源消耗。</v>
          </cell>
          <cell r="G1228" t="str">
            <v>牙</v>
          </cell>
          <cell r="H1228">
            <v>7</v>
          </cell>
          <cell r="I1228">
            <v>6</v>
          </cell>
        </row>
        <row r="1229">
          <cell r="D1229" t="str">
            <v>根管预备费</v>
          </cell>
          <cell r="E1229" t="str">
            <v>通过清理扩大根管，清除感染坏死牙髓组织，对根管内部进行清理成形。</v>
          </cell>
          <cell r="F1229" t="str">
            <v>所定价格涵盖准备、开髓、拔髓、疏通、测量、预备、处理用物等步骤所需的人力资源和基本物质资源消耗。</v>
          </cell>
          <cell r="G1229" t="str">
            <v>根管</v>
          </cell>
          <cell r="H1229">
            <v>135</v>
          </cell>
          <cell r="I1229">
            <v>120</v>
          </cell>
        </row>
        <row r="1230">
          <cell r="D1230" t="str">
            <v>根管预备费-儿童（加收）</v>
          </cell>
        </row>
        <row r="1230">
          <cell r="G1230" t="str">
            <v>根管</v>
          </cell>
          <cell r="H1230">
            <v>27</v>
          </cell>
          <cell r="I1230">
            <v>24</v>
          </cell>
        </row>
        <row r="1231">
          <cell r="D1231" t="str">
            <v>根管预备费-根管异常（加收）</v>
          </cell>
        </row>
        <row r="1231">
          <cell r="G1231" t="str">
            <v>根管</v>
          </cell>
          <cell r="H1231">
            <v>67</v>
          </cell>
          <cell r="I1231">
            <v>60</v>
          </cell>
        </row>
        <row r="1232">
          <cell r="D1232" t="str">
            <v>根管冲洗费</v>
          </cell>
          <cell r="E1232" t="str">
            <v>对根管进行冲洗消毒及感染控制。</v>
          </cell>
          <cell r="F1232" t="str">
            <v>所定价格涵盖准备、冲洗、处理用物等步骤所需的人力资源和基本物质资源消耗。</v>
          </cell>
          <cell r="G1232" t="str">
            <v>根管</v>
          </cell>
          <cell r="H1232">
            <v>15</v>
          </cell>
          <cell r="I1232">
            <v>13</v>
          </cell>
        </row>
        <row r="1233">
          <cell r="D1233" t="str">
            <v>根管冲洗费-根管封药费（扩展）</v>
          </cell>
        </row>
        <row r="1233">
          <cell r="G1233" t="str">
            <v>根管</v>
          </cell>
          <cell r="H1233">
            <v>15</v>
          </cell>
          <cell r="I1233">
            <v>13</v>
          </cell>
        </row>
        <row r="1234">
          <cell r="D1234" t="str">
            <v>根管充填费</v>
          </cell>
          <cell r="E1234" t="str">
            <v>通过向根管内充填，封闭根管系统。</v>
          </cell>
          <cell r="F1234" t="str">
            <v>所定价格涵盖准备、充填、处理用物，必要时加压充填等步骤所需的人力资源和基本物质资源消耗。</v>
          </cell>
          <cell r="G1234" t="str">
            <v>根管</v>
          </cell>
          <cell r="H1234">
            <v>117</v>
          </cell>
          <cell r="I1234">
            <v>105</v>
          </cell>
        </row>
        <row r="1235">
          <cell r="D1235" t="str">
            <v>根管充填费-儿童（加收）</v>
          </cell>
        </row>
        <row r="1235">
          <cell r="G1235" t="str">
            <v>根管</v>
          </cell>
          <cell r="H1235">
            <v>23</v>
          </cell>
          <cell r="I1235">
            <v>21</v>
          </cell>
        </row>
        <row r="1236">
          <cell r="D1236" t="str">
            <v>根管充填费-根管异常（加收）</v>
          </cell>
        </row>
        <row r="1236">
          <cell r="G1236" t="str">
            <v>根管</v>
          </cell>
          <cell r="H1236">
            <v>58</v>
          </cell>
          <cell r="I1236">
            <v>52</v>
          </cell>
        </row>
        <row r="1237">
          <cell r="D1237" t="str">
            <v>根管充填费-乳牙根管充填费（扩展）</v>
          </cell>
        </row>
        <row r="1237">
          <cell r="G1237" t="str">
            <v>根管</v>
          </cell>
          <cell r="H1237">
            <v>117</v>
          </cell>
          <cell r="I1237">
            <v>105</v>
          </cell>
        </row>
        <row r="1238">
          <cell r="D1238" t="str">
            <v>根管再治疗费</v>
          </cell>
          <cell r="E1238" t="str">
            <v>针对牙髓治疗后出现的问题进行的治疗。</v>
          </cell>
          <cell r="F1238" t="str">
            <v>所定价格涵盖准备、取出、建立通道、处理用物等步骤所需的人力资源和基本物质资源消耗。</v>
          </cell>
          <cell r="G1238" t="str">
            <v>根管</v>
          </cell>
          <cell r="H1238">
            <v>117</v>
          </cell>
          <cell r="I1238">
            <v>105</v>
          </cell>
        </row>
        <row r="1239">
          <cell r="D1239" t="str">
            <v>根管内异物取出费</v>
          </cell>
          <cell r="E1239" t="str">
            <v>取出存留在根管内的异物。</v>
          </cell>
          <cell r="F1239" t="str">
            <v>所定价格涵盖准备、确定位置、取出、处理用物等步骤所需的人力资源和基本物质资源消耗。</v>
          </cell>
          <cell r="G1239" t="str">
            <v>根管</v>
          </cell>
          <cell r="H1239">
            <v>900</v>
          </cell>
          <cell r="I1239">
            <v>810</v>
          </cell>
        </row>
        <row r="1240">
          <cell r="D1240" t="str">
            <v>根管内异物取出费-根尖段异物取出（加收）</v>
          </cell>
        </row>
        <row r="1240">
          <cell r="G1240" t="str">
            <v>根管</v>
          </cell>
          <cell r="H1240">
            <v>450</v>
          </cell>
          <cell r="I1240">
            <v>405</v>
          </cell>
        </row>
        <row r="1241">
          <cell r="D1241" t="str">
            <v>根尖诱导成形费</v>
          </cell>
          <cell r="E1241" t="str">
            <v>诱导牙根继续发育或根尖封闭。</v>
          </cell>
          <cell r="F1241" t="str">
            <v>所定价格涵盖手术计划、术区准备、消毒、开髓、去除、干燥、诱导、处理用物等步骤所需的人力资源和基本物质资源消耗。</v>
          </cell>
          <cell r="G1241" t="str">
            <v>根管</v>
          </cell>
          <cell r="H1241">
            <v>81</v>
          </cell>
          <cell r="I1241">
            <v>73</v>
          </cell>
        </row>
        <row r="1242">
          <cell r="D1242" t="str">
            <v>根尖诱导成形费-儿童（加收）</v>
          </cell>
        </row>
        <row r="1242">
          <cell r="G1242" t="str">
            <v>根管</v>
          </cell>
          <cell r="H1242">
            <v>16</v>
          </cell>
          <cell r="I1242">
            <v>14</v>
          </cell>
        </row>
        <row r="1243">
          <cell r="D1243" t="str">
            <v>根尖屏障手术费</v>
          </cell>
          <cell r="E1243" t="str">
            <v>针对根尖孔未闭合或较宽大的情况，封闭根尖段建立屏障。</v>
          </cell>
          <cell r="F1243" t="str">
            <v>所定价格涵盖手术计划、术区准备、清洁、填充、处理用物等步骤所需的人力资源和基本物质资源消耗。</v>
          </cell>
          <cell r="G1243" t="str">
            <v>根管</v>
          </cell>
          <cell r="H1243">
            <v>293</v>
          </cell>
          <cell r="I1243">
            <v>263</v>
          </cell>
        </row>
        <row r="1244">
          <cell r="D1244" t="str">
            <v>根尖屏障手术费-儿童（加收）</v>
          </cell>
        </row>
        <row r="1244">
          <cell r="G1244" t="str">
            <v>根管</v>
          </cell>
          <cell r="H1244">
            <v>58</v>
          </cell>
          <cell r="I1244">
            <v>52</v>
          </cell>
        </row>
        <row r="1245">
          <cell r="D1245" t="str">
            <v>根尖屏障手术费-髓腔穿孔修补费（扩展）</v>
          </cell>
        </row>
        <row r="1245">
          <cell r="G1245" t="str">
            <v>根管</v>
          </cell>
          <cell r="H1245">
            <v>293</v>
          </cell>
          <cell r="I1245">
            <v>263</v>
          </cell>
        </row>
        <row r="1246">
          <cell r="D1246" t="str">
            <v>根尖手术费</v>
          </cell>
          <cell r="E1246" t="str">
            <v>通过手术对根尖进行治疗。</v>
          </cell>
          <cell r="F1246" t="str">
            <v>所定价格涵盖手术计划、术区准备、消毒、切开、翻瓣、切除、倒预备、倒充填、复位缝合、处理用物等步骤所需的人力资源和基本物质资源消耗。</v>
          </cell>
          <cell r="G1246" t="str">
            <v>根管</v>
          </cell>
          <cell r="H1246">
            <v>356</v>
          </cell>
          <cell r="I1246">
            <v>320</v>
          </cell>
        </row>
        <row r="1247">
          <cell r="D1247" t="str">
            <v>根尖手术费-儿童（加收）</v>
          </cell>
        </row>
        <row r="1247">
          <cell r="G1247" t="str">
            <v>根管</v>
          </cell>
          <cell r="H1247">
            <v>71</v>
          </cell>
          <cell r="I1247">
            <v>64</v>
          </cell>
        </row>
        <row r="1248">
          <cell r="D1248" t="str">
            <v>根尖手术费-复杂根尖手术（加收）</v>
          </cell>
        </row>
        <row r="1248">
          <cell r="G1248" t="str">
            <v>根管</v>
          </cell>
          <cell r="H1248">
            <v>356</v>
          </cell>
          <cell r="I1248">
            <v>320</v>
          </cell>
        </row>
        <row r="1249">
          <cell r="D1249" t="str">
            <v>活髓保存治疗费</v>
          </cell>
          <cell r="E1249" t="str">
            <v>通过处理暴露牙髓清除感染，保存正常牙髓。</v>
          </cell>
          <cell r="F1249" t="str">
            <v>所定价格涵盖准备、去除、冲洗、盖髓、处理用物等步骤所需的人力资源和基本物质资源消耗。</v>
          </cell>
          <cell r="G1249" t="str">
            <v>牙</v>
          </cell>
          <cell r="H1249">
            <v>140</v>
          </cell>
          <cell r="I1249">
            <v>126</v>
          </cell>
        </row>
        <row r="1250">
          <cell r="D1250" t="str">
            <v>活髓保存治疗费-间接盖髓（减收）</v>
          </cell>
        </row>
        <row r="1250">
          <cell r="G1250" t="str">
            <v>牙</v>
          </cell>
          <cell r="H1250">
            <v>70</v>
          </cell>
          <cell r="I1250">
            <v>63</v>
          </cell>
        </row>
        <row r="1251">
          <cell r="D1251" t="str">
            <v>牙髓再生治疗费</v>
          </cell>
          <cell r="E1251" t="str">
            <v>清除根管内感染，借助多种方式促进根管内牙髓样组织再生及牙根生长。</v>
          </cell>
          <cell r="F1251" t="str">
            <v>所定价格涵盖准备、根管内引血、封闭、处理用物等步骤所需的人力资源和基本物质资源消耗。</v>
          </cell>
          <cell r="G1251" t="str">
            <v>牙</v>
          </cell>
          <cell r="H1251">
            <v>630</v>
          </cell>
          <cell r="I1251">
            <v>567</v>
          </cell>
        </row>
        <row r="1252">
          <cell r="D1252" t="str">
            <v>牙髓再生治疗费-自体血支架制备（加收）</v>
          </cell>
        </row>
        <row r="1252">
          <cell r="G1252" t="str">
            <v>牙</v>
          </cell>
          <cell r="H1252">
            <v>710</v>
          </cell>
          <cell r="I1252">
            <v>640</v>
          </cell>
        </row>
        <row r="1253">
          <cell r="D1253" t="str">
            <v>牙体缺损直接粘接修复费</v>
          </cell>
          <cell r="E1253" t="str">
            <v>通过使用填充材料修复牙体缺损。</v>
          </cell>
          <cell r="F1253" t="str">
            <v>所定价格涵盖准备、去龋、窝洞制备、充填、粘接固化、塑形、调合、磨光、抛光、处理用物等步骤所需的人力资源和基本物质资源消耗。</v>
          </cell>
          <cell r="G1253" t="str">
            <v>牙</v>
          </cell>
          <cell r="H1253">
            <v>220</v>
          </cell>
          <cell r="I1253">
            <v>198</v>
          </cell>
        </row>
        <row r="1254">
          <cell r="D1254" t="str">
            <v>牙体缺损直接粘接修复费-儿童（加收）</v>
          </cell>
        </row>
        <row r="1254">
          <cell r="G1254" t="str">
            <v>牙</v>
          </cell>
          <cell r="H1254">
            <v>44</v>
          </cell>
          <cell r="I1254">
            <v>40</v>
          </cell>
        </row>
        <row r="1255">
          <cell r="D1255" t="str">
            <v>牙体缺损直接粘接修复费-牙体大面积缺损（加收）</v>
          </cell>
        </row>
        <row r="1255">
          <cell r="G1255" t="str">
            <v>牙</v>
          </cell>
          <cell r="H1255">
            <v>112</v>
          </cell>
          <cell r="I1255">
            <v>100</v>
          </cell>
        </row>
        <row r="1256">
          <cell r="D1256" t="str">
            <v>牙体缺损直接粘接修复费-暂封（减收）</v>
          </cell>
        </row>
        <row r="1256">
          <cell r="G1256" t="str">
            <v>牙</v>
          </cell>
          <cell r="H1256">
            <v>178</v>
          </cell>
          <cell r="I1256">
            <v>160</v>
          </cell>
        </row>
        <row r="1257">
          <cell r="D1257" t="str">
            <v>牙体缺损直接粘接修复费-银汞合金充填（减收）</v>
          </cell>
        </row>
        <row r="1257">
          <cell r="G1257" t="str">
            <v>牙</v>
          </cell>
          <cell r="H1257">
            <v>178</v>
          </cell>
          <cell r="I1257">
            <v>160</v>
          </cell>
        </row>
        <row r="1258">
          <cell r="D1258" t="str">
            <v>前牙形态修复费</v>
          </cell>
          <cell r="E1258" t="str">
            <v>对牙齿美观区域进行形态、颜色、功能的修复。</v>
          </cell>
          <cell r="F1258" t="str">
            <v>所定价格涵盖准备、美学设计、比色、窝洞制备、分层堆塑恢复牙齿颜色外形、调、磨光、抛光、处理用物等步骤所需的人力资源和基本物质资源消耗。</v>
          </cell>
          <cell r="G1258" t="str">
            <v>牙</v>
          </cell>
          <cell r="H1258">
            <v>90</v>
          </cell>
          <cell r="I1258">
            <v>80</v>
          </cell>
        </row>
        <row r="1259">
          <cell r="D1259" t="str">
            <v>前牙形态修复费-舌腭面形态辅助修复（加收）</v>
          </cell>
        </row>
        <row r="1259">
          <cell r="G1259" t="str">
            <v>牙</v>
          </cell>
          <cell r="H1259">
            <v>90</v>
          </cell>
          <cell r="I1259">
            <v>81</v>
          </cell>
        </row>
        <row r="1260">
          <cell r="D1260" t="str">
            <v>窝沟封闭费</v>
          </cell>
          <cell r="E1260" t="str">
            <v>封闭牙齿窝沟。</v>
          </cell>
          <cell r="F1260" t="str">
            <v>所定价格涵盖准备、清洁、冲洗、酸蚀、干燥、封闭窝沟、光照固化、调合、抛光、处理用物等步骤所需的人力资源和基本物质资源消耗。</v>
          </cell>
          <cell r="G1260" t="str">
            <v>牙</v>
          </cell>
          <cell r="H1260">
            <v>41</v>
          </cell>
          <cell r="I1260">
            <v>37</v>
          </cell>
        </row>
        <row r="1261">
          <cell r="D1261" t="str">
            <v>氟防龋治疗费</v>
          </cell>
          <cell r="E1261" t="str">
            <v>通过涂布氟化物预防龋齿。</v>
          </cell>
          <cell r="F1261" t="str">
            <v>所定价格涵盖准备、清洁、涂布、处理用物等步骤所需的人力资源和基本物质资源消耗。</v>
          </cell>
          <cell r="G1261" t="str">
            <v>牙</v>
          </cell>
          <cell r="H1261">
            <v>4.5</v>
          </cell>
          <cell r="I1261">
            <v>4</v>
          </cell>
        </row>
        <row r="1262">
          <cell r="D1262" t="str">
            <v>牙脱敏治疗费</v>
          </cell>
          <cell r="E1262" t="str">
            <v>通过各种方式处理牙面降低牙敏感症状。</v>
          </cell>
          <cell r="F1262" t="str">
            <v>所定价格涵盖准备、清洁、脱敏、处理用物等步骤所需的人力资源和基本物质资源消耗。</v>
          </cell>
          <cell r="G1262" t="str">
            <v>牙</v>
          </cell>
          <cell r="H1262">
            <v>9</v>
          </cell>
          <cell r="I1262">
            <v>8</v>
          </cell>
        </row>
        <row r="1263">
          <cell r="D1263" t="str">
            <v>牙齿内漂白费</v>
          </cell>
          <cell r="E1263" t="str">
            <v>通过在牙齿内部使用药物去除牙齿中的有机着色物而使牙着色变浅。</v>
          </cell>
          <cell r="F1263" t="str">
            <v>所定价格涵盖准备、清洁、比色、漂白脱色、处理用物等步骤所需的人力资源和基本物质资源消耗。</v>
          </cell>
          <cell r="G1263" t="str">
            <v>牙</v>
          </cell>
          <cell r="H1263" t="str">
            <v>自主定价</v>
          </cell>
          <cell r="I1263" t="str">
            <v>自主定价</v>
          </cell>
        </row>
        <row r="1264">
          <cell r="D1264" t="str">
            <v>牙齿内漂白费-牙脱色费（扩展）</v>
          </cell>
        </row>
        <row r="1264">
          <cell r="G1264" t="str">
            <v>牙</v>
          </cell>
          <cell r="H1264" t="str">
            <v>自主定价</v>
          </cell>
          <cell r="I1264" t="str">
            <v>自主定价</v>
          </cell>
        </row>
        <row r="1265">
          <cell r="D1265" t="str">
            <v>全口牙齿漂白费</v>
          </cell>
          <cell r="E1265" t="str">
            <v>通过专用漂白设备及漂白药物对全口牙齿表面进行漂白治疗，使牙齿颜色变浅。</v>
          </cell>
          <cell r="F1265" t="str">
            <v>所定价格涵盖准备、牙龈保护、涂布、光照、保护处理、处理用物等步骤所需的人力资源和基本物质资源消耗。</v>
          </cell>
          <cell r="G1265" t="str">
            <v>次</v>
          </cell>
          <cell r="H1265" t="str">
            <v>自主定价</v>
          </cell>
          <cell r="I1265" t="str">
            <v>自主定价</v>
          </cell>
        </row>
        <row r="1266">
          <cell r="D1266" t="str">
            <v>全口牙齿漂白费-牙列套漂白费（扩展）</v>
          </cell>
        </row>
        <row r="1266">
          <cell r="G1266" t="str">
            <v>次</v>
          </cell>
          <cell r="H1266" t="str">
            <v>自主定价</v>
          </cell>
          <cell r="I1266" t="str">
            <v>自主定价</v>
          </cell>
        </row>
        <row r="1267">
          <cell r="D1267" t="str">
            <v>预成冠修复费</v>
          </cell>
          <cell r="E1267" t="str">
            <v>针对大面积牙体缺损进行预成冠修复。</v>
          </cell>
          <cell r="F1267" t="str">
            <v>所定价格涵盖准备、预备、预成冠调改、粘结、调合、处理用物等步骤所需的人力资源和基本物质资源消耗。</v>
          </cell>
          <cell r="G1267" t="str">
            <v>牙</v>
          </cell>
          <cell r="H1267">
            <v>270</v>
          </cell>
          <cell r="I1267">
            <v>245</v>
          </cell>
        </row>
        <row r="1268">
          <cell r="D1268" t="str">
            <v>牙拔除费</v>
          </cell>
          <cell r="E1268" t="str">
            <v>通过手术拔除牙齿。</v>
          </cell>
          <cell r="F1268" t="str">
            <v>所定价格涵盖手术计划、术区准备、消毒、分离龈、拔除、取出根、冲洗、清理、止血、处理用物等步骤所需的人力资源和基本物质资源消耗。</v>
          </cell>
          <cell r="G1268" t="str">
            <v>牙</v>
          </cell>
          <cell r="H1268">
            <v>95</v>
          </cell>
          <cell r="I1268">
            <v>85</v>
          </cell>
        </row>
        <row r="1269">
          <cell r="D1269" t="str">
            <v>牙拔除费-儿童（加收）</v>
          </cell>
        </row>
        <row r="1269">
          <cell r="G1269" t="str">
            <v>牙</v>
          </cell>
          <cell r="H1269">
            <v>19</v>
          </cell>
          <cell r="I1269">
            <v>17</v>
          </cell>
        </row>
        <row r="1270">
          <cell r="D1270" t="str">
            <v>牙拔除费-复杂牙拔除（加收）</v>
          </cell>
        </row>
        <row r="1270">
          <cell r="G1270" t="str">
            <v>牙</v>
          </cell>
          <cell r="H1270">
            <v>95</v>
          </cell>
          <cell r="I1270">
            <v>85</v>
          </cell>
        </row>
        <row r="1271">
          <cell r="D1271" t="str">
            <v>牙拔除费-乳牙拔除（减收）</v>
          </cell>
        </row>
        <row r="1271">
          <cell r="G1271" t="str">
            <v>牙</v>
          </cell>
          <cell r="H1271">
            <v>83</v>
          </cell>
          <cell r="I1271">
            <v>74</v>
          </cell>
        </row>
        <row r="1272">
          <cell r="D1272" t="str">
            <v>阻生牙拔除费</v>
          </cell>
          <cell r="E1272" t="str">
            <v>通过手术拔除各类萌出智齿或高位阻生牙齿。</v>
          </cell>
          <cell r="F1272" t="str">
            <v>所定价格涵盖手术计划、术区准备、消毒、翻瓣、分离、分牙、挺松、增隙、拔除、冲洗、清理、缝合、止血、处理用物等步骤所需的人力资源和基本物质资源消耗。</v>
          </cell>
          <cell r="G1272" t="str">
            <v>牙</v>
          </cell>
          <cell r="H1272">
            <v>252</v>
          </cell>
          <cell r="I1272">
            <v>226</v>
          </cell>
        </row>
        <row r="1273">
          <cell r="D1273" t="str">
            <v>阻生牙拔除费-儿童（加收）</v>
          </cell>
        </row>
        <row r="1273">
          <cell r="G1273" t="str">
            <v>牙</v>
          </cell>
          <cell r="H1273">
            <v>50</v>
          </cell>
          <cell r="I1273">
            <v>45</v>
          </cell>
        </row>
        <row r="1274">
          <cell r="D1274" t="str">
            <v>阻生牙拔除费-复杂阻生牙拔除（加收）</v>
          </cell>
        </row>
        <row r="1274">
          <cell r="G1274" t="str">
            <v>牙</v>
          </cell>
          <cell r="H1274">
            <v>252</v>
          </cell>
          <cell r="I1274">
            <v>226</v>
          </cell>
        </row>
        <row r="1275">
          <cell r="D1275" t="str">
            <v>阻生牙拔除费-多生牙拔除费（扩展）</v>
          </cell>
        </row>
        <row r="1275">
          <cell r="G1275" t="str">
            <v>牙</v>
          </cell>
          <cell r="H1275">
            <v>252</v>
          </cell>
          <cell r="I1275">
            <v>226</v>
          </cell>
        </row>
        <row r="1276">
          <cell r="D1276" t="str">
            <v>阻生牙开窗助萌费</v>
          </cell>
          <cell r="E1276" t="str">
            <v>通过手术去除阻生牙萌出阻力。</v>
          </cell>
          <cell r="F1276" t="str">
            <v>所定价格涵盖手术计划、术区准备、消毒、切开、显露牙、冲洗、缝合、止血、处理用物等步骤所需的人力资源和基本物质资源消耗。</v>
          </cell>
          <cell r="G1276" t="str">
            <v>牙</v>
          </cell>
          <cell r="H1276">
            <v>72</v>
          </cell>
          <cell r="I1276">
            <v>65</v>
          </cell>
        </row>
        <row r="1277">
          <cell r="D1277" t="str">
            <v>阻生牙开窗助萌费-儿童（加收）</v>
          </cell>
        </row>
        <row r="1277">
          <cell r="G1277" t="str">
            <v>牙</v>
          </cell>
          <cell r="H1277">
            <v>14</v>
          </cell>
          <cell r="I1277">
            <v>13</v>
          </cell>
        </row>
        <row r="1278">
          <cell r="D1278" t="str">
            <v>阻生牙开窗助萌费-骨阻生开窗助萌（加收）</v>
          </cell>
        </row>
        <row r="1278">
          <cell r="G1278" t="str">
            <v>牙</v>
          </cell>
          <cell r="H1278">
            <v>72</v>
          </cell>
          <cell r="I1278">
            <v>65</v>
          </cell>
        </row>
        <row r="1279">
          <cell r="D1279" t="str">
            <v>阻生牙牙冠切除费</v>
          </cell>
          <cell r="E1279" t="str">
            <v>通过手术切除阻生牙牙冠。</v>
          </cell>
          <cell r="F1279" t="str">
            <v>所定价格涵盖手术计划、术区准备、消毒、切开、分离、去骨、截冠、修整、冲洗、缝合、止血、处理用物等步骤所需的人力资源和基本物质资源消耗。</v>
          </cell>
          <cell r="G1279" t="str">
            <v>牙</v>
          </cell>
          <cell r="H1279">
            <v>208</v>
          </cell>
          <cell r="I1279">
            <v>187</v>
          </cell>
        </row>
        <row r="1280">
          <cell r="D1280" t="str">
            <v>阻生牙牙冠切除费-儿童（加收）</v>
          </cell>
        </row>
        <row r="1280">
          <cell r="G1280" t="str">
            <v>牙</v>
          </cell>
          <cell r="H1280">
            <v>41</v>
          </cell>
          <cell r="I1280">
            <v>37</v>
          </cell>
        </row>
        <row r="1281">
          <cell r="D1281" t="str">
            <v>拔牙创搔刮费</v>
          </cell>
          <cell r="E1281" t="str">
            <v>通过手术对拔牙创愈合不良的创面进行搔刮、清创处理。</v>
          </cell>
          <cell r="F1281" t="str">
            <v>所定价格涵盖手术计划、术区准备、消毒、切开翻瓣、分离、刮除、冲洗、填塞、缝合、处理用物等步骤所需的人力资源和基本物质资源消耗。</v>
          </cell>
          <cell r="G1281" t="str">
            <v>牙</v>
          </cell>
          <cell r="H1281">
            <v>27</v>
          </cell>
          <cell r="I1281">
            <v>24</v>
          </cell>
        </row>
        <row r="1282">
          <cell r="D1282" t="str">
            <v>拔牙创搔刮费-儿童（加收）</v>
          </cell>
        </row>
        <row r="1282">
          <cell r="G1282" t="str">
            <v>牙</v>
          </cell>
          <cell r="H1282">
            <v>5.4</v>
          </cell>
          <cell r="I1282">
            <v>4.8</v>
          </cell>
        </row>
        <row r="1283">
          <cell r="D1283" t="str">
            <v>阻生牙龈瓣修整费</v>
          </cell>
          <cell r="E1283" t="str">
            <v>用于保留、开窗助萌阻生牙修整龈瓣形态，预防感染、创口愈合、维持牙龈形态。</v>
          </cell>
          <cell r="F1283" t="str">
            <v>所定价格涵盖手术计划、术区准备、消毒、修整、成形、缝合、处理用物等步骤所需的人力资源和基本物质资源消耗。</v>
          </cell>
          <cell r="G1283" t="str">
            <v>牙</v>
          </cell>
          <cell r="H1283">
            <v>103</v>
          </cell>
          <cell r="I1283">
            <v>92</v>
          </cell>
        </row>
        <row r="1284">
          <cell r="D1284" t="str">
            <v>阻生牙龈瓣修整费-儿童（加收）</v>
          </cell>
        </row>
        <row r="1284">
          <cell r="G1284" t="str">
            <v>牙</v>
          </cell>
          <cell r="H1284">
            <v>20</v>
          </cell>
          <cell r="I1284">
            <v>18</v>
          </cell>
        </row>
        <row r="1285">
          <cell r="D1285" t="str">
            <v>预防性拔牙窝组织封闭费</v>
          </cell>
          <cell r="E1285" t="str">
            <v>拔牙后即刻封闭拔牙窝。</v>
          </cell>
          <cell r="F1285" t="str">
            <v>所定价格涵盖手术计划、术区准备、消毒、修整、打磨、重建血运、修整、减张、封闭、缝合、止血、处理用物等步骤所需的人力资源和基本物质资源消耗。</v>
          </cell>
          <cell r="G1285" t="str">
            <v>牙</v>
          </cell>
          <cell r="H1285">
            <v>640</v>
          </cell>
          <cell r="I1285">
            <v>576</v>
          </cell>
        </row>
        <row r="1286">
          <cell r="D1286" t="str">
            <v>预防性拔牙窝组织封闭费-儿童（加收）</v>
          </cell>
        </row>
        <row r="1286">
          <cell r="G1286" t="str">
            <v>牙</v>
          </cell>
          <cell r="H1286">
            <v>128</v>
          </cell>
          <cell r="I1286">
            <v>115</v>
          </cell>
        </row>
        <row r="1287">
          <cell r="D1287" t="str">
            <v>牙移植费</v>
          </cell>
          <cell r="E1287" t="str">
            <v>通过手术将自体牙植入牙槽窝。</v>
          </cell>
          <cell r="F1287" t="str">
            <v>所定价格涵盖手术计划、术区准备、消毒、修整、预备、植入、固定、调合、冲洗、缝合、止血、处理用物等步骤所需的人力资源和基本物质资源消耗。不包括供体牙拔除及其他治疗费用。</v>
          </cell>
          <cell r="G1287" t="str">
            <v>牙</v>
          </cell>
          <cell r="H1287">
            <v>198</v>
          </cell>
          <cell r="I1287">
            <v>178</v>
          </cell>
        </row>
        <row r="1288">
          <cell r="D1288" t="str">
            <v>牙移植费-儿童（加收）</v>
          </cell>
        </row>
        <row r="1288">
          <cell r="G1288" t="str">
            <v>牙</v>
          </cell>
          <cell r="H1288">
            <v>40</v>
          </cell>
          <cell r="I1288">
            <v>35</v>
          </cell>
        </row>
        <row r="1289">
          <cell r="D1289" t="str">
            <v>牙移植费-牙再植费（扩展）</v>
          </cell>
        </row>
        <row r="1289">
          <cell r="G1289" t="str">
            <v>牙</v>
          </cell>
          <cell r="H1289">
            <v>198</v>
          </cell>
          <cell r="I1289">
            <v>178</v>
          </cell>
        </row>
        <row r="1290">
          <cell r="D1290" t="str">
            <v>口腔良性肿物切除费</v>
          </cell>
          <cell r="E1290" t="str">
            <v>通过手术切除口腔内的良性肿物。</v>
          </cell>
          <cell r="F1290" t="str">
            <v>所定价格涵盖手术计划、术区准备、消毒、切开、解剖、分离、探查切除、冲洗、止血、缝合、处理用物等步骤所需的人力资源和基本物质资源消耗。</v>
          </cell>
          <cell r="G1290" t="str">
            <v>病灶</v>
          </cell>
          <cell r="H1290">
            <v>380</v>
          </cell>
          <cell r="I1290">
            <v>342</v>
          </cell>
        </row>
        <row r="1291">
          <cell r="D1291" t="str">
            <v>口腔良性肿物切除费-儿童（加收）</v>
          </cell>
        </row>
        <row r="1291">
          <cell r="G1291" t="str">
            <v>病灶</v>
          </cell>
          <cell r="H1291">
            <v>76</v>
          </cell>
          <cell r="I1291">
            <v>68</v>
          </cell>
        </row>
        <row r="1292">
          <cell r="D1292" t="str">
            <v>口腔良性肿物切除费-软组织缺损修复（加收）</v>
          </cell>
        </row>
        <row r="1292">
          <cell r="G1292" t="str">
            <v>病灶</v>
          </cell>
          <cell r="H1292">
            <v>380</v>
          </cell>
          <cell r="I1292">
            <v>342</v>
          </cell>
        </row>
        <row r="1293">
          <cell r="D1293" t="str">
            <v>口腔系带修整费</v>
          </cell>
          <cell r="E1293" t="str">
            <v>通过手术调整口腔系带。</v>
          </cell>
          <cell r="F1293" t="str">
            <v>所定价格涵盖手术计划、术区准备、消毒、切开、修整、缝合、处理用物等步骤所需的人力资源和基本物质资源消耗。</v>
          </cell>
          <cell r="G1293" t="str">
            <v>次</v>
          </cell>
          <cell r="H1293">
            <v>270</v>
          </cell>
          <cell r="I1293">
            <v>243</v>
          </cell>
        </row>
        <row r="1294">
          <cell r="D1294" t="str">
            <v>口腔系带修整费-儿童（加收）</v>
          </cell>
        </row>
        <row r="1294">
          <cell r="G1294" t="str">
            <v>次</v>
          </cell>
          <cell r="H1294">
            <v>54</v>
          </cell>
          <cell r="I1294">
            <v>48</v>
          </cell>
        </row>
        <row r="1295">
          <cell r="D1295" t="str">
            <v>颌骨病变刮切费（口内）</v>
          </cell>
          <cell r="E1295" t="str">
            <v>口内入路治疗颌骨内的良性病变。</v>
          </cell>
          <cell r="F1295" t="str">
            <v>所定价格涵盖手术计划、术区准备、消毒、切开、翻瓣、去骨、切除或刮切、化学烧灼、止血、冲洗、骨修整、缝合等操作所需的人力资源和基本物质资源消耗。</v>
          </cell>
          <cell r="G1295" t="str">
            <v>次</v>
          </cell>
          <cell r="H1295">
            <v>765</v>
          </cell>
          <cell r="I1295">
            <v>688</v>
          </cell>
        </row>
        <row r="1296">
          <cell r="D1296" t="str">
            <v>颌骨病变刮切费（口内）-儿童（加收）</v>
          </cell>
        </row>
        <row r="1296">
          <cell r="G1296" t="str">
            <v>次</v>
          </cell>
          <cell r="H1296">
            <v>153</v>
          </cell>
          <cell r="I1296">
            <v>137</v>
          </cell>
        </row>
        <row r="1297">
          <cell r="D1297" t="str">
            <v>颌骨病变刮切费（颌面部）</v>
          </cell>
          <cell r="E1297" t="str">
            <v>口外入路治疗颌骨内的良性病变。</v>
          </cell>
          <cell r="F1297" t="str">
            <v>所定价格涵盖手术计划、术区准备、消毒、切开、翻瓣、去骨、切除或刮切、化学烧灼、止血、冲洗、骨修整、缝合等操作所需的人力资源和基本物质资源消耗。</v>
          </cell>
          <cell r="G1297" t="str">
            <v>次</v>
          </cell>
          <cell r="H1297">
            <v>300</v>
          </cell>
          <cell r="I1297">
            <v>270</v>
          </cell>
        </row>
        <row r="1298">
          <cell r="D1298" t="str">
            <v>颌骨病变刮切费（颌面部）-儿童（加收）</v>
          </cell>
        </row>
        <row r="1298">
          <cell r="G1298" t="str">
            <v>次</v>
          </cell>
          <cell r="H1298">
            <v>60</v>
          </cell>
          <cell r="I1298">
            <v>54</v>
          </cell>
        </row>
        <row r="1299">
          <cell r="D1299" t="str">
            <v>颌骨囊肿减压费</v>
          </cell>
          <cell r="E1299" t="str">
            <v>通过手术开窗对颌骨囊肿减压。</v>
          </cell>
          <cell r="F1299" t="str">
            <v>所定价格涵盖手术计划、术区准备、消毒、切开、翻瓣、去骨壁、冲洗、缝合、处理用物等步骤所需的人力资源和基本物质资源消耗。不包含拔牙费用。</v>
          </cell>
          <cell r="G1299" t="str">
            <v>病灶</v>
          </cell>
          <cell r="H1299">
            <v>310</v>
          </cell>
          <cell r="I1299">
            <v>279</v>
          </cell>
        </row>
        <row r="1300">
          <cell r="D1300" t="str">
            <v>颌骨囊肿减压费-儿童（加收）</v>
          </cell>
        </row>
        <row r="1300">
          <cell r="G1300" t="str">
            <v>病灶</v>
          </cell>
          <cell r="H1300">
            <v>62</v>
          </cell>
          <cell r="I1300">
            <v>55</v>
          </cell>
        </row>
        <row r="1301">
          <cell r="D1301" t="str">
            <v>口腔牵引钉植入费</v>
          </cell>
          <cell r="E1301" t="str">
            <v>将牵引钉植入颌骨。</v>
          </cell>
          <cell r="F1301" t="str">
            <v>所定价格涵盖手术计划、术区准备、消毒、植入、处理用物等步骤所需的人力资源和基本物质资源消耗。</v>
          </cell>
          <cell r="G1301" t="str">
            <v>次</v>
          </cell>
          <cell r="H1301">
            <v>280</v>
          </cell>
          <cell r="I1301">
            <v>252</v>
          </cell>
        </row>
        <row r="1302">
          <cell r="D1302" t="str">
            <v>口腔牵引钉植入费-儿童（加收）</v>
          </cell>
        </row>
        <row r="1302">
          <cell r="G1302" t="str">
            <v>次</v>
          </cell>
          <cell r="H1302">
            <v>56</v>
          </cell>
          <cell r="I1302">
            <v>50</v>
          </cell>
        </row>
        <row r="1303">
          <cell r="D1303" t="str">
            <v>口腔牵引钉取出费</v>
          </cell>
          <cell r="E1303" t="str">
            <v>将植入的牵引钉取出。</v>
          </cell>
          <cell r="F1303" t="str">
            <v>所定价格涵盖手术计划、术区准备、消毒、拆除、缝合、处理用物等步骤所需的人力资源和基本物质资源消耗。</v>
          </cell>
          <cell r="G1303" t="str">
            <v>次</v>
          </cell>
          <cell r="H1303">
            <v>10</v>
          </cell>
          <cell r="I1303">
            <v>9</v>
          </cell>
        </row>
        <row r="1304">
          <cell r="D1304" t="str">
            <v>口腔牵引钉取出费-儿童（加收）</v>
          </cell>
        </row>
        <row r="1304">
          <cell r="G1304" t="str">
            <v>次</v>
          </cell>
          <cell r="H1304">
            <v>2</v>
          </cell>
          <cell r="I1304">
            <v>1.8</v>
          </cell>
        </row>
        <row r="1305">
          <cell r="D1305" t="str">
            <v>口腔骨突修整费</v>
          </cell>
          <cell r="E1305" t="str">
            <v>修整骨尖、骨嵴或骨隆突。</v>
          </cell>
          <cell r="F1305" t="str">
            <v>所定价格涵盖手术计划、术区准备、消毒、切开、去骨、打磨、冲洗、缝合、处理用物等步骤所需的人力资源和基本物质资源消耗。</v>
          </cell>
          <cell r="G1305" t="str">
            <v>牙</v>
          </cell>
          <cell r="H1305">
            <v>100</v>
          </cell>
          <cell r="I1305">
            <v>90</v>
          </cell>
        </row>
        <row r="1306">
          <cell r="D1306" t="str">
            <v>口腔骨突修整费-儿童（加收）</v>
          </cell>
        </row>
        <row r="1306">
          <cell r="G1306" t="str">
            <v>牙</v>
          </cell>
          <cell r="H1306">
            <v>20</v>
          </cell>
          <cell r="I1306">
            <v>18</v>
          </cell>
        </row>
        <row r="1307">
          <cell r="D1307" t="str">
            <v>口腔骨突修整费-复杂骨突（加收）</v>
          </cell>
        </row>
        <row r="1307">
          <cell r="G1307" t="str">
            <v>牙</v>
          </cell>
          <cell r="H1307">
            <v>100</v>
          </cell>
          <cell r="I1307">
            <v>90</v>
          </cell>
        </row>
        <row r="1308">
          <cell r="D1308" t="str">
            <v>颌间结扎费</v>
          </cell>
          <cell r="E1308" t="str">
            <v>通过各种方式将上下颌骨间结扎。</v>
          </cell>
          <cell r="F1308" t="str">
            <v>所定价格涵盖准备、手法复位、固定、结扎、处理用物等步骤所需的人力资源和基本物质资源消耗。不包含牵引钉植入、安装固定装置等。</v>
          </cell>
          <cell r="G1308" t="str">
            <v>单颌</v>
          </cell>
          <cell r="H1308">
            <v>312</v>
          </cell>
          <cell r="I1308">
            <v>280</v>
          </cell>
        </row>
        <row r="1309">
          <cell r="D1309" t="str">
            <v>颌间结扎费-儿童（加收）</v>
          </cell>
        </row>
        <row r="1309">
          <cell r="G1309" t="str">
            <v>单颌</v>
          </cell>
          <cell r="H1309">
            <v>62</v>
          </cell>
          <cell r="I1309">
            <v>56</v>
          </cell>
        </row>
        <row r="1310">
          <cell r="D1310" t="str">
            <v>颌间结扎拆除费</v>
          </cell>
          <cell r="E1310" t="str">
            <v>拆除颌间结扎装置。</v>
          </cell>
          <cell r="F1310" t="str">
            <v>所定价格涵盖准备、拆除、处理用物等步骤所需的人力资源和基本物质资源消耗。</v>
          </cell>
          <cell r="G1310" t="str">
            <v>单颌</v>
          </cell>
          <cell r="H1310">
            <v>66</v>
          </cell>
          <cell r="I1310">
            <v>60</v>
          </cell>
        </row>
        <row r="1311">
          <cell r="D1311" t="str">
            <v>颌间结扎拆除费-儿童（加收）</v>
          </cell>
        </row>
        <row r="1311">
          <cell r="G1311" t="str">
            <v>单颌</v>
          </cell>
          <cell r="H1311">
            <v>13</v>
          </cell>
          <cell r="I1311">
            <v>12</v>
          </cell>
        </row>
        <row r="1312">
          <cell r="D1312" t="str">
            <v>牙槽突骨折复位固定费</v>
          </cell>
          <cell r="E1312" t="str">
            <v>通过手术对上下颌牙槽突骨折进行复位固定。</v>
          </cell>
          <cell r="F1312" t="str">
            <v>所定价格涵盖手术计划、术区准备、消毒、经口内入路清创、复位、固定、冲洗、缝合、处理用物等步骤所需的人力资源和基本物质资源消耗。</v>
          </cell>
          <cell r="G1312" t="str">
            <v>牙</v>
          </cell>
          <cell r="H1312">
            <v>350</v>
          </cell>
          <cell r="I1312">
            <v>315</v>
          </cell>
        </row>
        <row r="1313">
          <cell r="D1313" t="str">
            <v>牙槽突骨折复位固定费-儿童（加收）</v>
          </cell>
        </row>
        <row r="1313">
          <cell r="G1313" t="str">
            <v>牙</v>
          </cell>
          <cell r="H1313">
            <v>70</v>
          </cell>
          <cell r="I1313">
            <v>63</v>
          </cell>
        </row>
        <row r="1314">
          <cell r="D1314" t="str">
            <v>脓肿切开引流费（口内）</v>
          </cell>
          <cell r="E1314" t="str">
            <v>切开口内浅表脓肿引流。</v>
          </cell>
          <cell r="F1314" t="str">
            <v>所定价格涵盖手术计划、术区准备、消毒、切开、引流、冲洗、处理用物等步骤所需的人力资源和基本物质资源消耗。</v>
          </cell>
          <cell r="G1314" t="str">
            <v>次</v>
          </cell>
          <cell r="H1314">
            <v>25</v>
          </cell>
          <cell r="I1314">
            <v>22</v>
          </cell>
        </row>
        <row r="1315">
          <cell r="D1315" t="str">
            <v>脓肿切开引流费（口内）-儿童（加收）</v>
          </cell>
        </row>
        <row r="1315">
          <cell r="G1315" t="str">
            <v>次</v>
          </cell>
          <cell r="H1315">
            <v>5</v>
          </cell>
          <cell r="I1315">
            <v>4.5</v>
          </cell>
        </row>
        <row r="1316">
          <cell r="D1316" t="str">
            <v>脓肿切开引流费（颌面部）</v>
          </cell>
          <cell r="E1316" t="str">
            <v>切开颌面部浅表脓肿引流。</v>
          </cell>
          <cell r="F1316" t="str">
            <v>所定价格涵盖手术计划、术区准备、消毒、切开、引流、冲洗、处理用物等步骤所需的人力资源和基本物质资源消耗。不包含口腔颌面颈部间隙感染。</v>
          </cell>
          <cell r="G1316" t="str">
            <v>次</v>
          </cell>
          <cell r="H1316">
            <v>140</v>
          </cell>
          <cell r="I1316">
            <v>126</v>
          </cell>
        </row>
        <row r="1317">
          <cell r="D1317" t="str">
            <v>脓肿切开引流费（颌面部）-儿童（加收）</v>
          </cell>
        </row>
        <row r="1317">
          <cell r="G1317" t="str">
            <v>次</v>
          </cell>
          <cell r="H1317">
            <v>28</v>
          </cell>
          <cell r="I1317">
            <v>25</v>
          </cell>
        </row>
        <row r="1318">
          <cell r="D1318" t="str">
            <v>口腔无回吸辅助治疗费</v>
          </cell>
          <cell r="E1318" t="str">
            <v>通过无回吸设备及技术配合牙齿治疗或口腔外科手术。</v>
          </cell>
          <cell r="F1318" t="str">
            <v>所定价格涵盖设备准备、配合磨削、切割、牙体预备或窝洞制备等步骤所需的人力资源和基本物质资源消耗。</v>
          </cell>
          <cell r="G1318" t="str">
            <v>次</v>
          </cell>
          <cell r="H1318" t="str">
            <v>自主定价</v>
          </cell>
          <cell r="I1318" t="str">
            <v>自主定价</v>
          </cell>
        </row>
        <row r="1319">
          <cell r="D1319" t="str">
            <v>下牙槽神经探查解剖费</v>
          </cell>
          <cell r="E1319" t="str">
            <v>通过手术探查解剖下颌管内的下牙槽神经血管束，或利于种植手术。</v>
          </cell>
          <cell r="F1319" t="str">
            <v>所定价格涵盖手术计划、术区准备、消毒、切开、翻瓣、截骨、探查或牵出、复位、覆盖生物膜、缝合、处理用物等步骤所需的人力资源和基本物质资源消耗。不含种植体植入。</v>
          </cell>
          <cell r="G1319" t="str">
            <v>次</v>
          </cell>
          <cell r="H1319">
            <v>350</v>
          </cell>
          <cell r="I1319">
            <v>315</v>
          </cell>
        </row>
        <row r="1320">
          <cell r="D1320" t="str">
            <v>下牙槽神经探查解剖费-儿童（加收）</v>
          </cell>
        </row>
        <row r="1320">
          <cell r="G1320" t="str">
            <v>次</v>
          </cell>
          <cell r="H1320">
            <v>70</v>
          </cell>
          <cell r="I1320">
            <v>63</v>
          </cell>
        </row>
        <row r="1321">
          <cell r="D1321" t="str">
            <v>下牙槽神经探查解剖费-下牙槽神经移位（加收）</v>
          </cell>
        </row>
        <row r="1321">
          <cell r="G1321" t="str">
            <v>次</v>
          </cell>
          <cell r="H1321">
            <v>350</v>
          </cell>
          <cell r="I1321">
            <v>315</v>
          </cell>
        </row>
        <row r="1322">
          <cell r="D1322" t="str">
            <v>口腔上颌窦瘘修补费</v>
          </cell>
          <cell r="E1322" t="str">
            <v>通过手术修补口腔上颌窦交通或口腔上颌窦瘘。</v>
          </cell>
          <cell r="F1322" t="str">
            <v>所定价格涵盖手术计划、术区准备、消毒、切开、切除、清创搔刮、分离、去骨、减张、修整、冲洗、止血、填塞、缝合、处理用物等步骤所需的人力资源和基本物质资源消耗。</v>
          </cell>
          <cell r="G1322" t="str">
            <v>单侧</v>
          </cell>
          <cell r="H1322">
            <v>580</v>
          </cell>
          <cell r="I1322">
            <v>522</v>
          </cell>
        </row>
        <row r="1323">
          <cell r="D1323" t="str">
            <v>口腔上颌窦瘘修补费-儿童（加收）</v>
          </cell>
        </row>
        <row r="1323">
          <cell r="G1323" t="str">
            <v>单侧</v>
          </cell>
          <cell r="H1323">
            <v>116</v>
          </cell>
          <cell r="I1323">
            <v>104</v>
          </cell>
        </row>
        <row r="1324">
          <cell r="D1324" t="str">
            <v>口内游离软组织移植费</v>
          </cell>
          <cell r="E1324" t="str">
            <v>通过手术移植局部游离软组织。</v>
          </cell>
          <cell r="F1324" t="str">
            <v>所定价格涵盖手术计划、术区准备、消毒、切开、翻瓣、制备、固定、缝合及处置、处理用物等步骤所需的人力资源和基本物质资源消耗。</v>
          </cell>
          <cell r="G1324" t="str">
            <v>牙位</v>
          </cell>
          <cell r="H1324">
            <v>280</v>
          </cell>
          <cell r="I1324">
            <v>255</v>
          </cell>
        </row>
        <row r="1325">
          <cell r="D1325" t="str">
            <v>口内游离软组织移植费-儿童（加收）</v>
          </cell>
        </row>
        <row r="1325">
          <cell r="G1325" t="str">
            <v>牙位</v>
          </cell>
          <cell r="H1325">
            <v>56</v>
          </cell>
          <cell r="I1325">
            <v>51</v>
          </cell>
        </row>
        <row r="1326">
          <cell r="D1326" t="str">
            <v>颌位转移检查费</v>
          </cell>
          <cell r="E1326" t="str">
            <v>通过装置确定和转移颌位关系，对颌位关系进行检查和评价。</v>
          </cell>
          <cell r="F1326" t="str">
            <v>所定价格涵盖准备、检查、颌位确定、颌位转移、建立牙合架、重建颌位关系、美学分析、牙齿排列分析、咬合关系分析、颌位分析、处理用物等步骤所需的人力资源和基本物质资源消耗。</v>
          </cell>
          <cell r="G1326" t="str">
            <v>次</v>
          </cell>
          <cell r="H1326">
            <v>400</v>
          </cell>
          <cell r="I1326">
            <v>360</v>
          </cell>
        </row>
        <row r="1327">
          <cell r="D1327" t="str">
            <v>临时固定修复费</v>
          </cell>
          <cell r="E1327" t="str">
            <v>在口内制作临时修复体。</v>
          </cell>
          <cell r="F1327" t="str">
            <v>所定价格涵盖准备、预备、制作、试戴、咬合检查、调整、抛光、清洁消毒、粘接、处理用物等步骤所需的人力资源和基本物质资源消耗。</v>
          </cell>
          <cell r="G1327" t="str">
            <v>牙位</v>
          </cell>
          <cell r="H1327">
            <v>150</v>
          </cell>
          <cell r="I1327">
            <v>135</v>
          </cell>
        </row>
        <row r="1328">
          <cell r="D1328" t="str">
            <v>修复体固定修复费</v>
          </cell>
          <cell r="E1328" t="str">
            <v>通过固定修复体完成牙体缺损或牙列缺损修复。</v>
          </cell>
          <cell r="F1328" t="str">
            <v>所定价格涵盖准备、预备、取印模和模型制备、取咬合关系、比色、试戴、调改、粘固、处理用物等步骤所需的人力资源和基本物质资源消耗。</v>
          </cell>
          <cell r="G1328" t="str">
            <v>牙位</v>
          </cell>
          <cell r="H1328">
            <v>2250</v>
          </cell>
          <cell r="I1328">
            <v>2025</v>
          </cell>
        </row>
        <row r="1329">
          <cell r="D1329" t="str">
            <v>修复体固定修复费-即刻修复（加收）</v>
          </cell>
        </row>
        <row r="1329">
          <cell r="G1329" t="str">
            <v>牙位</v>
          </cell>
          <cell r="H1329">
            <v>1260</v>
          </cell>
          <cell r="I1329">
            <v>1134</v>
          </cell>
        </row>
        <row r="1330">
          <cell r="D1330" t="str">
            <v>修复体固定修复费-复杂修复体固定修复（加收）</v>
          </cell>
        </row>
        <row r="1330">
          <cell r="G1330" t="str">
            <v>牙位</v>
          </cell>
          <cell r="H1330">
            <v>1260</v>
          </cell>
          <cell r="I1330">
            <v>1134</v>
          </cell>
        </row>
        <row r="1331">
          <cell r="D1331" t="str">
            <v>桩核修复费</v>
          </cell>
          <cell r="E1331" t="str">
            <v>通过桩核修复牙体缺损。</v>
          </cell>
          <cell r="F1331" t="str">
            <v>所定价格涵盖准备、预备、清理、预备、试戴、消毒、塑核或粘固、桩核修整、处理用物等步骤所需的人力资源和基本物质资源消耗。</v>
          </cell>
          <cell r="G1331" t="str">
            <v>根管</v>
          </cell>
          <cell r="H1331">
            <v>630</v>
          </cell>
          <cell r="I1331">
            <v>567</v>
          </cell>
        </row>
        <row r="1332">
          <cell r="D1332" t="str">
            <v>桩核修复费-一体化纤维桩核（加收）</v>
          </cell>
        </row>
        <row r="1332">
          <cell r="G1332" t="str">
            <v>根管</v>
          </cell>
          <cell r="H1332">
            <v>630</v>
          </cell>
          <cell r="I1332">
            <v>567</v>
          </cell>
        </row>
        <row r="1333">
          <cell r="D1333" t="str">
            <v>附着体修复费</v>
          </cell>
          <cell r="E1333" t="str">
            <v>通过附着体完成固定活动联合修复中的固定修复部分。</v>
          </cell>
          <cell r="F1333" t="str">
            <v>所定价格涵盖准备、预备、清理、预备、消毒、取印模、模型制备、比色、试戴、调改、粘固、处理用物等步骤所需的人力资源和基本物质资源消耗。</v>
          </cell>
          <cell r="G1333" t="str">
            <v>牙位</v>
          </cell>
          <cell r="H1333">
            <v>1260</v>
          </cell>
          <cell r="I1333">
            <v>1135</v>
          </cell>
        </row>
        <row r="1334">
          <cell r="D1334" t="str">
            <v>附着体修复费-套筒冠修复费（扩展）</v>
          </cell>
        </row>
        <row r="1334">
          <cell r="G1334" t="str">
            <v>牙位</v>
          </cell>
          <cell r="H1334">
            <v>1260</v>
          </cell>
          <cell r="I1334">
            <v>1135</v>
          </cell>
        </row>
        <row r="1335">
          <cell r="D1335" t="str">
            <v>全口义齿修复费</v>
          </cell>
          <cell r="E1335" t="str">
            <v>通过全口义齿修复牙列缺失。</v>
          </cell>
          <cell r="F1335" t="str">
            <v>所定价格涵盖准备、取印模、制备、确定颌位关系、试排牙蜡型、试戴、调改、处理用物等步骤所需的人力资源和基本物质资源消耗。</v>
          </cell>
          <cell r="G1335" t="str">
            <v>单颌</v>
          </cell>
          <cell r="H1335">
            <v>3100</v>
          </cell>
          <cell r="I1335">
            <v>2790</v>
          </cell>
        </row>
        <row r="1336">
          <cell r="D1336" t="str">
            <v>全口义齿修复费-复杂全口义齿修复（加收）</v>
          </cell>
        </row>
        <row r="1336">
          <cell r="G1336" t="str">
            <v>单颌</v>
          </cell>
          <cell r="H1336">
            <v>1638</v>
          </cell>
          <cell r="I1336">
            <v>1474</v>
          </cell>
        </row>
        <row r="1337">
          <cell r="D1337" t="str">
            <v>胶连可摘局部义齿修复费</v>
          </cell>
          <cell r="E1337" t="str">
            <v>通过胶连可摘局部义齿修复牙列缺损。</v>
          </cell>
          <cell r="F1337" t="str">
            <v>所定价格涵盖准备、预备、取印模、制备、确定颌位关系、试戴、调改、处理用物等步骤所需的人力资源和基本物质资源消耗。</v>
          </cell>
          <cell r="G1337" t="str">
            <v>牙位</v>
          </cell>
          <cell r="H1337">
            <v>245</v>
          </cell>
          <cell r="I1337">
            <v>220</v>
          </cell>
        </row>
        <row r="1338">
          <cell r="D1338" t="str">
            <v>铸造支架可摘局部义齿修复费</v>
          </cell>
          <cell r="E1338" t="str">
            <v>通过铸造支架可摘局部义齿修复牙列缺损。</v>
          </cell>
          <cell r="F1338" t="str">
            <v>所定价格涵盖准备、预备、取印模、制备、试戴、确定颌位关系、试排牙蜡型、调改、处理用物等步骤所需的人力资源和基本物质资源消耗。</v>
          </cell>
          <cell r="G1338" t="str">
            <v>牙位</v>
          </cell>
          <cell r="H1338">
            <v>720</v>
          </cell>
          <cell r="I1338">
            <v>648</v>
          </cell>
        </row>
        <row r="1339">
          <cell r="D1339" t="str">
            <v>铸造支架可摘局部义齿修复费-复杂铸造支架可摘局部义齿修复（加收）</v>
          </cell>
        </row>
        <row r="1339">
          <cell r="G1339" t="str">
            <v>牙位</v>
          </cell>
          <cell r="H1339">
            <v>360</v>
          </cell>
          <cell r="I1339">
            <v>324</v>
          </cell>
        </row>
        <row r="1340">
          <cell r="D1340" t="str">
            <v>颌骨/腭部缺损赝复体修复费（常规）</v>
          </cell>
          <cell r="E1340" t="str">
            <v>通过赝复体修复颌骨/软腭缺损。</v>
          </cell>
          <cell r="F1340" t="str">
            <v>所定价格涵盖准备、预备、取印模、制备、试戴、取颌位记录、调改、处理用物等步骤所需的人力资源和基本物质资源消耗。</v>
          </cell>
          <cell r="G1340" t="str">
            <v>每件</v>
          </cell>
          <cell r="H1340">
            <v>2520</v>
          </cell>
          <cell r="I1340">
            <v>2268</v>
          </cell>
        </row>
        <row r="1341">
          <cell r="D1341" t="str">
            <v>颌骨/腭部缺损赝复体修复费（复杂）</v>
          </cell>
          <cell r="E1341" t="str">
            <v>通过赝复体修复复杂情况的颌骨/软腭缺损。</v>
          </cell>
          <cell r="F1341" t="str">
            <v>所定价格涵盖准备、预备、取印模、制备、试戴、取颌位记录、试戴、调改、处理用物等步骤所需的人力资源和基本物质资源消耗。</v>
          </cell>
          <cell r="G1341" t="str">
            <v>每件</v>
          </cell>
          <cell r="H1341">
            <v>3360</v>
          </cell>
          <cell r="I1341">
            <v>3025</v>
          </cell>
        </row>
        <row r="1342">
          <cell r="D1342" t="str">
            <v>面部缺损赝复体修复费</v>
          </cell>
          <cell r="E1342" t="str">
            <v>通过赝复体修复面部缺损。</v>
          </cell>
          <cell r="F1342" t="str">
            <v>所定价格涵盖准备、印模、制备、个性化比色、试戴、个性化上色、调改、处理用物等步骤所需的人力资源和基本物质资源消耗。</v>
          </cell>
          <cell r="G1342" t="str">
            <v>每件</v>
          </cell>
          <cell r="H1342">
            <v>5600</v>
          </cell>
          <cell r="I1342">
            <v>5040</v>
          </cell>
        </row>
        <row r="1343">
          <cell r="D1343" t="str">
            <v>咬合板治疗费</v>
          </cell>
          <cell r="E1343" t="str">
            <v>通过戴入咬合板调整咬合关系。</v>
          </cell>
          <cell r="F1343" t="str">
            <v>所定价格涵盖准备、取印模、制备、试戴、调改、处理用物等步骤所需的人力资源和基本物质资源消耗。</v>
          </cell>
          <cell r="G1343" t="str">
            <v>每件</v>
          </cell>
          <cell r="H1343">
            <v>2300</v>
          </cell>
          <cell r="I1343">
            <v>2070</v>
          </cell>
        </row>
        <row r="1344">
          <cell r="D1344" t="str">
            <v>咬合板治疗费-减材/增材咬合板（加收）</v>
          </cell>
        </row>
        <row r="1344">
          <cell r="G1344" t="str">
            <v>每件</v>
          </cell>
          <cell r="H1344">
            <v>1134</v>
          </cell>
          <cell r="I1344">
            <v>1020</v>
          </cell>
        </row>
        <row r="1345">
          <cell r="D1345" t="str">
            <v>咬合板治疗费-弹性咬合板（减收）</v>
          </cell>
        </row>
        <row r="1345">
          <cell r="G1345" t="str">
            <v>每件</v>
          </cell>
          <cell r="H1345">
            <v>1587</v>
          </cell>
          <cell r="I1345">
            <v>1428</v>
          </cell>
        </row>
        <row r="1346">
          <cell r="D1346" t="str">
            <v>修复体拆除费</v>
          </cell>
          <cell r="E1346" t="str">
            <v>对固定在口内的修复体进行拆除。</v>
          </cell>
          <cell r="F1346" t="str">
            <v>所定价格涵盖准备、修复体拆除、处理用物等步骤所需的人力资源和基本物质资源消耗。</v>
          </cell>
          <cell r="G1346" t="str">
            <v>修复体</v>
          </cell>
          <cell r="H1346">
            <v>160</v>
          </cell>
          <cell r="I1346">
            <v>144</v>
          </cell>
        </row>
        <row r="1347">
          <cell r="D1347" t="str">
            <v>修复体维护费</v>
          </cell>
          <cell r="E1347" t="str">
            <v>对修复体进行调改、修补、再粘接等维护。</v>
          </cell>
          <cell r="F1347" t="str">
            <v>所定价格涵盖准备、取印模、模型制备、修补、试戴、调改、再粘接、处理用物等步骤所需的人力资源和基本物质资源消耗。</v>
          </cell>
          <cell r="G1347" t="str">
            <v>牙位</v>
          </cell>
          <cell r="H1347">
            <v>155</v>
          </cell>
          <cell r="I1347">
            <v>140</v>
          </cell>
        </row>
        <row r="1348">
          <cell r="D1348" t="str">
            <v>全口牙周系统检查费</v>
          </cell>
          <cell r="E1348" t="str">
            <v>通过设备对牙周进行系统检查，并完成系统表记录。</v>
          </cell>
          <cell r="F1348" t="str">
            <v>所定价格涵盖准备、牙周风险评估、记录、处理用物等步骤所需的人力资源和基本物质资源消耗。</v>
          </cell>
          <cell r="G1348" t="str">
            <v>次</v>
          </cell>
          <cell r="H1348">
            <v>112</v>
          </cell>
          <cell r="I1348">
            <v>100</v>
          </cell>
        </row>
        <row r="1349">
          <cell r="D1349" t="str">
            <v>牙周探诊费</v>
          </cell>
          <cell r="E1349" t="str">
            <v>通过牙周专用刻度探针进行牙周袋深度的测量和判定并记录。</v>
          </cell>
          <cell r="F1349" t="str">
            <v>所定价格涵盖准备、牙周探诊、测量、记录、处理用物等步骤所需的人力资源和基本物质资源消耗。</v>
          </cell>
          <cell r="G1349" t="str">
            <v>次</v>
          </cell>
          <cell r="H1349">
            <v>40</v>
          </cell>
          <cell r="I1349">
            <v>36</v>
          </cell>
        </row>
        <row r="1350">
          <cell r="D1350" t="str">
            <v>牙周指数检查费</v>
          </cell>
          <cell r="E1350" t="str">
            <v>检查并记录菌斑指数、出血指数、松动度、根分叉病变。</v>
          </cell>
          <cell r="F1350" t="str">
            <v>所定价格涵盖准备、检查、判读、记录、处理用物等步骤所需的人力资源和基本物质资源消耗。</v>
          </cell>
          <cell r="G1350" t="str">
            <v>项</v>
          </cell>
          <cell r="H1350">
            <v>16</v>
          </cell>
          <cell r="I1350">
            <v>14</v>
          </cell>
        </row>
        <row r="1351">
          <cell r="D1351" t="str">
            <v>牙周冲洗上药费</v>
          </cell>
          <cell r="E1351" t="str">
            <v>对牙周袋或智齿盲袋内部进行冲洗、置入药物。</v>
          </cell>
          <cell r="F1351" t="str">
            <v>所定价格涵盖准备、冲洗、清除、上药、处理用物等步骤所需的人力资源和基本物质资源消耗。</v>
          </cell>
          <cell r="G1351" t="str">
            <v>牙</v>
          </cell>
          <cell r="H1351">
            <v>9</v>
          </cell>
          <cell r="I1351">
            <v>8</v>
          </cell>
        </row>
        <row r="1352">
          <cell r="D1352" t="str">
            <v>牙周塞治费</v>
          </cell>
          <cell r="E1352" t="str">
            <v>通过塞治剂覆盖创面或辅助龈瓣贴合于骨面、牙面。</v>
          </cell>
          <cell r="F1352" t="str">
            <v>所定价格涵盖准备、调配、放置、修整、处理用物等步骤所需的人力资源和基本物质资源消耗。</v>
          </cell>
          <cell r="G1352" t="str">
            <v>牙</v>
          </cell>
          <cell r="H1352">
            <v>24</v>
          </cell>
          <cell r="I1352">
            <v>21</v>
          </cell>
        </row>
        <row r="1353">
          <cell r="D1353" t="str">
            <v>牙周塞治费-口腔局部止血费（扩展）</v>
          </cell>
        </row>
        <row r="1353">
          <cell r="G1353" t="str">
            <v>牙</v>
          </cell>
          <cell r="H1353">
            <v>24</v>
          </cell>
          <cell r="I1353">
            <v>21</v>
          </cell>
        </row>
        <row r="1354">
          <cell r="D1354" t="str">
            <v>龈上洁治费</v>
          </cell>
          <cell r="E1354" t="str">
            <v>通过各种方式清除牙龈缘以上的菌斑、牙石及其他沉积物。</v>
          </cell>
          <cell r="F1354" t="str">
            <v>所定价格涵盖准备、洁治、处理用物，必要时上药等步骤所需的人力资源和基本物质资源消耗。</v>
          </cell>
          <cell r="G1354" t="str">
            <v>牙</v>
          </cell>
          <cell r="H1354">
            <v>9</v>
          </cell>
          <cell r="I1354">
            <v>8</v>
          </cell>
        </row>
        <row r="1355">
          <cell r="D1355" t="str">
            <v>龈上洁治费-种植牙洁治（加收）</v>
          </cell>
        </row>
        <row r="1355">
          <cell r="G1355" t="str">
            <v>牙</v>
          </cell>
          <cell r="H1355">
            <v>9</v>
          </cell>
          <cell r="I1355">
            <v>8</v>
          </cell>
        </row>
        <row r="1356">
          <cell r="D1356" t="str">
            <v>牙面抛光费</v>
          </cell>
          <cell r="E1356" t="str">
            <v>对牙面进行抛光。</v>
          </cell>
          <cell r="F1356" t="str">
            <v>所定价格涵盖准备、抛光、处理用物等步骤所需的人力资源和基本物质资源消耗。</v>
          </cell>
          <cell r="G1356" t="str">
            <v>牙</v>
          </cell>
          <cell r="H1356">
            <v>5.4</v>
          </cell>
          <cell r="I1356">
            <v>5</v>
          </cell>
        </row>
        <row r="1357">
          <cell r="D1357" t="str">
            <v>牙面喷砂费</v>
          </cell>
          <cell r="E1357" t="str">
            <v>通过喷砂去除位于龈上或龈下的菌斑、色素、牙石。</v>
          </cell>
          <cell r="F1357" t="str">
            <v>所定价格涵盖准备、对牙面/根面喷砂、处理用物等步骤所需的人力资源和基本物质资源消耗。</v>
          </cell>
          <cell r="G1357" t="str">
            <v>牙</v>
          </cell>
          <cell r="H1357">
            <v>4.5</v>
          </cell>
          <cell r="I1357">
            <v>4</v>
          </cell>
        </row>
        <row r="1358">
          <cell r="D1358" t="str">
            <v>龈下刮治费</v>
          </cell>
          <cell r="E1358" t="str">
            <v>通过各种方式去除龈下牙石、菌斑。</v>
          </cell>
          <cell r="F1358" t="str">
            <v>所定价格涵盖准备、探查、刮治、处理用物等步骤所需的人力资源和基本物质资源消耗。</v>
          </cell>
          <cell r="G1358" t="str">
            <v>牙</v>
          </cell>
          <cell r="H1358">
            <v>22</v>
          </cell>
          <cell r="I1358">
            <v>20</v>
          </cell>
        </row>
        <row r="1359">
          <cell r="D1359" t="str">
            <v>龈下刮治费-种植体龈下刮治（加收）</v>
          </cell>
        </row>
        <row r="1359">
          <cell r="G1359" t="str">
            <v>牙</v>
          </cell>
          <cell r="H1359">
            <v>22</v>
          </cell>
          <cell r="I1359">
            <v>20</v>
          </cell>
        </row>
        <row r="1360">
          <cell r="D1360" t="str">
            <v>龈下刮治费-使用内镜（加收）</v>
          </cell>
        </row>
        <row r="1360">
          <cell r="G1360" t="str">
            <v>牙</v>
          </cell>
          <cell r="H1360">
            <v>7</v>
          </cell>
          <cell r="I1360">
            <v>6</v>
          </cell>
        </row>
        <row r="1361">
          <cell r="D1361" t="str">
            <v>根面平整费</v>
          </cell>
          <cell r="E1361" t="str">
            <v>通过各种方式去除根面感染病变的牙骨质。</v>
          </cell>
          <cell r="F1361" t="str">
            <v>所定价格涵盖手术计划、术区准备、消毒、根面平整，必要时通过设备微创实施、处理用物等步骤所需的人力资源和基本物质资源消耗。</v>
          </cell>
          <cell r="G1361" t="str">
            <v>牙</v>
          </cell>
          <cell r="H1361">
            <v>44</v>
          </cell>
          <cell r="I1361">
            <v>40</v>
          </cell>
        </row>
        <row r="1362">
          <cell r="D1362" t="str">
            <v>根面平整费-儿童（加收）</v>
          </cell>
        </row>
        <row r="1362">
          <cell r="G1362" t="str">
            <v>牙</v>
          </cell>
          <cell r="H1362">
            <v>9</v>
          </cell>
          <cell r="I1362">
            <v>8</v>
          </cell>
        </row>
        <row r="1363">
          <cell r="D1363" t="str">
            <v>根面平整费-使用内镜（加收）</v>
          </cell>
        </row>
        <row r="1363">
          <cell r="G1363" t="str">
            <v>牙</v>
          </cell>
          <cell r="H1363">
            <v>13</v>
          </cell>
          <cell r="I1363">
            <v>12</v>
          </cell>
        </row>
        <row r="1364">
          <cell r="D1364" t="str">
            <v>松牙固定费</v>
          </cell>
          <cell r="E1364" t="str">
            <v>通过各种方式对松动牙齿进行固定。</v>
          </cell>
          <cell r="F1364" t="str">
            <v>所定价格涵盖准备、检查、固定、咬合检查、调整、处理用物等步骤所需的人力资源和基本物质资源消耗。</v>
          </cell>
          <cell r="G1364" t="str">
            <v>牙</v>
          </cell>
          <cell r="H1364">
            <v>67</v>
          </cell>
          <cell r="I1364">
            <v>60</v>
          </cell>
        </row>
        <row r="1365">
          <cell r="D1365" t="str">
            <v>松牙固定费-外伤牙固定费（扩展）</v>
          </cell>
        </row>
        <row r="1365">
          <cell r="G1365" t="str">
            <v>牙</v>
          </cell>
          <cell r="H1365">
            <v>67</v>
          </cell>
          <cell r="I1365">
            <v>60</v>
          </cell>
        </row>
        <row r="1366">
          <cell r="D1366" t="str">
            <v>松牙固定拆除费</v>
          </cell>
          <cell r="E1366" t="str">
            <v>拆除松牙固定装置。</v>
          </cell>
          <cell r="F1366" t="str">
            <v>所定价格涵盖准备、检查、拆除、清理、调整、处理用物等步骤所需的人力资源和基本物质资源消耗。</v>
          </cell>
          <cell r="G1366" t="str">
            <v>牙</v>
          </cell>
          <cell r="H1366">
            <v>4.5</v>
          </cell>
          <cell r="I1366">
            <v>4</v>
          </cell>
        </row>
        <row r="1367">
          <cell r="D1367" t="str">
            <v>牙周翻瓣费</v>
          </cell>
          <cell r="E1367" t="str">
            <v>通过手术翻开牙龈瓣，进行清创。</v>
          </cell>
          <cell r="F1367" t="str">
            <v>所定价格涵盖制定手术计划、术区准备、消毒、切开、翻瓣、清创、骨修整、复位、缝合、处理用物等步骤所需的人力资源和基本物质资源消耗。</v>
          </cell>
          <cell r="G1367" t="str">
            <v>牙</v>
          </cell>
          <cell r="H1367">
            <v>230</v>
          </cell>
          <cell r="I1367">
            <v>207</v>
          </cell>
        </row>
        <row r="1368">
          <cell r="D1368" t="str">
            <v>牙周翻瓣费-儿童（加收）</v>
          </cell>
        </row>
        <row r="1368">
          <cell r="G1368" t="str">
            <v>牙</v>
          </cell>
          <cell r="H1368">
            <v>46</v>
          </cell>
          <cell r="I1368">
            <v>41</v>
          </cell>
        </row>
        <row r="1369">
          <cell r="D1369" t="str">
            <v>牙周翻瓣费-复杂牙周翻瓣（加收）</v>
          </cell>
        </row>
        <row r="1369">
          <cell r="G1369" t="str">
            <v>牙</v>
          </cell>
          <cell r="H1369">
            <v>130</v>
          </cell>
          <cell r="I1369">
            <v>117</v>
          </cell>
        </row>
        <row r="1370">
          <cell r="D1370" t="str">
            <v>牙龈成形费</v>
          </cell>
          <cell r="E1370" t="str">
            <v>通过手术切除部分牙龈组织，恢复牙龈生理外形。</v>
          </cell>
          <cell r="F1370" t="str">
            <v>所定价格涵盖手术计划、术区准备、消毒、修整、冲洗、止血、塞治、处理用物等步骤所需的人力资源和基本物质资源消耗。</v>
          </cell>
          <cell r="G1370" t="str">
            <v>牙</v>
          </cell>
          <cell r="H1370">
            <v>303</v>
          </cell>
          <cell r="I1370">
            <v>275</v>
          </cell>
        </row>
        <row r="1371">
          <cell r="D1371" t="str">
            <v>牙龈成形费-儿童（加收）</v>
          </cell>
        </row>
        <row r="1371">
          <cell r="G1371" t="str">
            <v>牙</v>
          </cell>
          <cell r="H1371">
            <v>60</v>
          </cell>
          <cell r="I1371">
            <v>55</v>
          </cell>
        </row>
        <row r="1372">
          <cell r="D1372" t="str">
            <v>牙龈成形费-龈瘤切除费（扩展）</v>
          </cell>
        </row>
        <row r="1372">
          <cell r="G1372" t="str">
            <v>牙</v>
          </cell>
          <cell r="H1372">
            <v>303</v>
          </cell>
          <cell r="I1372">
            <v>275</v>
          </cell>
        </row>
        <row r="1373">
          <cell r="D1373" t="str">
            <v>游离龈移植费</v>
          </cell>
          <cell r="E1373" t="str">
            <v>将自体组织或人工材料异位植入到角化龈不足的牙槽嵴。</v>
          </cell>
          <cell r="F1373" t="str">
            <v>所定价格涵盖手术计划、术区准备、消毒、切开、翻瓣、清创、冲洗、修整、取材、植入、固定、缝合、处理用物等步骤所需的人力资源和基本物质资源消耗。</v>
          </cell>
          <cell r="G1373" t="str">
            <v>牙</v>
          </cell>
          <cell r="H1373">
            <v>900</v>
          </cell>
          <cell r="I1373">
            <v>810</v>
          </cell>
        </row>
        <row r="1374">
          <cell r="D1374" t="str">
            <v>游离龈移植费-儿童（加收）</v>
          </cell>
        </row>
        <row r="1374">
          <cell r="G1374" t="str">
            <v>牙</v>
          </cell>
          <cell r="H1374">
            <v>180</v>
          </cell>
          <cell r="I1374">
            <v>162</v>
          </cell>
        </row>
        <row r="1375">
          <cell r="D1375" t="str">
            <v>游离龈移植费-上皮下结缔组织移植费（扩展）</v>
          </cell>
        </row>
        <row r="1375">
          <cell r="G1375" t="str">
            <v>牙</v>
          </cell>
          <cell r="H1375">
            <v>900</v>
          </cell>
          <cell r="I1375">
            <v>810</v>
          </cell>
        </row>
        <row r="1376">
          <cell r="D1376" t="str">
            <v>引导性牙周组织再生费</v>
          </cell>
          <cell r="E1376" t="str">
            <v>通过手术促进牙周组织再生。</v>
          </cell>
          <cell r="F1376" t="str">
            <v>所定价格涵盖手术计划、术区准备、消毒、放置屏障膜并固定、复位、缝合、塞治、处理用物等步骤所需的人力资源和基本物质资源消耗。</v>
          </cell>
          <cell r="G1376" t="str">
            <v>牙</v>
          </cell>
          <cell r="H1376">
            <v>324</v>
          </cell>
          <cell r="I1376">
            <v>291</v>
          </cell>
        </row>
        <row r="1377">
          <cell r="D1377" t="str">
            <v>引导性牙周组织再生费-儿童（加收）</v>
          </cell>
        </row>
        <row r="1377">
          <cell r="G1377" t="str">
            <v>牙</v>
          </cell>
          <cell r="H1377">
            <v>65</v>
          </cell>
          <cell r="I1377">
            <v>58</v>
          </cell>
        </row>
        <row r="1378">
          <cell r="D1378" t="str">
            <v>牙周纤维环状切断费</v>
          </cell>
          <cell r="E1378" t="str">
            <v>通过手术切断牙周纤维。</v>
          </cell>
          <cell r="F1378" t="str">
            <v>所定价格涵盖手术计划、术区准备、消毒、切断、止血、塞治、处理用物等步骤所需的人力资源和基本物质资源消耗。</v>
          </cell>
          <cell r="G1378" t="str">
            <v>牙</v>
          </cell>
          <cell r="H1378">
            <v>15</v>
          </cell>
          <cell r="I1378">
            <v>14</v>
          </cell>
        </row>
        <row r="1379">
          <cell r="D1379" t="str">
            <v>牙周纤维环状切断费-儿童（加收）</v>
          </cell>
        </row>
        <row r="1379">
          <cell r="G1379" t="str">
            <v>牙</v>
          </cell>
          <cell r="H1379">
            <v>3</v>
          </cell>
          <cell r="I1379">
            <v>2.8</v>
          </cell>
        </row>
        <row r="1380">
          <cell r="D1380" t="str">
            <v>皮质骨切开费</v>
          </cell>
          <cell r="E1380" t="str">
            <v>通过手术切开牙槽骨唇侧皮质骨板。</v>
          </cell>
          <cell r="F1380" t="str">
            <v>所定价格涵盖手术计划、术区准备、消毒、切开、复位、止血、缝合、处理用物等步骤所需的人力资源和基本物质资源消耗。</v>
          </cell>
          <cell r="G1380" t="str">
            <v>牙</v>
          </cell>
          <cell r="H1380">
            <v>336</v>
          </cell>
          <cell r="I1380">
            <v>305</v>
          </cell>
        </row>
        <row r="1381">
          <cell r="D1381" t="str">
            <v>皮质骨切开费-儿童（加收）</v>
          </cell>
        </row>
        <row r="1381">
          <cell r="G1381" t="str">
            <v>牙</v>
          </cell>
          <cell r="H1381">
            <v>67</v>
          </cell>
          <cell r="I1381">
            <v>61</v>
          </cell>
        </row>
        <row r="1382">
          <cell r="D1382" t="str">
            <v>皮质骨切开费-舌侧（加收）</v>
          </cell>
        </row>
        <row r="1382">
          <cell r="G1382" t="str">
            <v>牙</v>
          </cell>
          <cell r="H1382">
            <v>336</v>
          </cell>
          <cell r="I1382">
            <v>305</v>
          </cell>
        </row>
        <row r="1383">
          <cell r="D1383" t="str">
            <v>调治疗费</v>
          </cell>
          <cell r="E1383" t="str">
            <v>通过调整牙齿、修复体接触点或咬合面，改善咬合问题。</v>
          </cell>
          <cell r="F1383" t="str">
            <v>所定价格涵盖准备、咬合纸检查、咬合印迹分析、咬合形态调整、处理用物等步骤所需的人力资源和基本物质资源消耗。</v>
          </cell>
          <cell r="G1383" t="str">
            <v>次</v>
          </cell>
          <cell r="H1383">
            <v>112</v>
          </cell>
          <cell r="I1383">
            <v>100</v>
          </cell>
        </row>
        <row r="1384">
          <cell r="D1384" t="str">
            <v>咬合力检测费</v>
          </cell>
          <cell r="E1384" t="str">
            <v>通过各种方式对上下牙齿咀嚼产生的力量进行检测和评价。</v>
          </cell>
          <cell r="F1384" t="str">
            <v>所定价格涵盖准备、检查、分析、评价、处理用物等步骤所需的人力资源和基本物质资源消耗。</v>
          </cell>
          <cell r="G1384" t="str">
            <v>牙</v>
          </cell>
          <cell r="H1384">
            <v>9</v>
          </cell>
          <cell r="I1384">
            <v>8</v>
          </cell>
        </row>
        <row r="1385">
          <cell r="D1385" t="str">
            <v>下颌运动功能检查费</v>
          </cell>
          <cell r="E1385" t="str">
            <v>通过各种方式对下颌运动进行检查和评价。</v>
          </cell>
          <cell r="F1385" t="str">
            <v>所定价格涵盖准备、检查、分析、评价、处理用物等步骤所需的人力资源和基本物质资源消耗。</v>
          </cell>
          <cell r="G1385" t="str">
            <v>次</v>
          </cell>
          <cell r="H1385">
            <v>35</v>
          </cell>
          <cell r="I1385">
            <v>32</v>
          </cell>
        </row>
        <row r="1386">
          <cell r="D1386" t="str">
            <v>咀嚼效率检查费</v>
          </cell>
          <cell r="E1386" t="str">
            <v>通过各种方式对咀嚼效率进行检查和评价。</v>
          </cell>
          <cell r="F1386" t="str">
            <v>所定价格涵盖准备、材料准备、残渣收集、处理、分析、评价、处理用物等步骤所需的人力资源和基本物质资源消耗。</v>
          </cell>
          <cell r="G1386" t="str">
            <v>次</v>
          </cell>
          <cell r="H1386">
            <v>16</v>
          </cell>
          <cell r="I1386">
            <v>14</v>
          </cell>
        </row>
        <row r="1387">
          <cell r="D1387" t="str">
            <v>唾液腺功能测定费</v>
          </cell>
          <cell r="E1387" t="str">
            <v>评估唾液腺分泌能力和功能状态。</v>
          </cell>
          <cell r="F1387" t="str">
            <v>所定价格涵盖准备、测定静态和刺激性全唾液流量、出具结果、处理用物等步骤所需的人力资源和基本物质资源消耗。</v>
          </cell>
          <cell r="G1387" t="str">
            <v>次</v>
          </cell>
          <cell r="H1387">
            <v>12</v>
          </cell>
          <cell r="I1387">
            <v>10</v>
          </cell>
        </row>
        <row r="1388">
          <cell r="D1388" t="str">
            <v>唾液腺药物灌注费</v>
          </cell>
          <cell r="E1388" t="str">
            <v>向唾液腺导管内灌注药物。</v>
          </cell>
          <cell r="F1388" t="str">
            <v>所定价格涵盖准备、扩张、注射药物、处理用物等步骤所需的人力资源和基本物质资源消耗。</v>
          </cell>
          <cell r="G1388" t="str">
            <v>腺体•单侧</v>
          </cell>
          <cell r="H1388">
            <v>24</v>
          </cell>
          <cell r="I1388">
            <v>21</v>
          </cell>
        </row>
        <row r="1389">
          <cell r="D1389" t="str">
            <v>唾液腺药物灌注费-使用内镜（加收）</v>
          </cell>
        </row>
        <row r="1389">
          <cell r="G1389" t="str">
            <v>腺体•单侧</v>
          </cell>
          <cell r="H1389">
            <v>7.2</v>
          </cell>
          <cell r="I1389">
            <v>6.3</v>
          </cell>
        </row>
        <row r="1390">
          <cell r="D1390" t="str">
            <v>唾液腺导管取石费</v>
          </cell>
          <cell r="E1390" t="str">
            <v>通过各种方式将唾液腺导管结石取出。</v>
          </cell>
          <cell r="F1390" t="str">
            <v>所定价格涵盖手术计划、术区准备、消毒、探查、切开、取出、处理用物等步骤所需的人力资源和基本物质资源消耗。</v>
          </cell>
          <cell r="G1390" t="str">
            <v>腺体•单侧</v>
          </cell>
          <cell r="H1390">
            <v>648</v>
          </cell>
          <cell r="I1390">
            <v>583</v>
          </cell>
        </row>
        <row r="1391">
          <cell r="D1391" t="str">
            <v>唾液腺导管取石费-儿童（加收）</v>
          </cell>
        </row>
        <row r="1391">
          <cell r="G1391" t="str">
            <v>腺体•单侧</v>
          </cell>
          <cell r="H1391">
            <v>130</v>
          </cell>
          <cell r="I1391">
            <v>116</v>
          </cell>
        </row>
        <row r="1392">
          <cell r="D1392" t="str">
            <v>唾液腺导管取石费-使用内镜（加收）</v>
          </cell>
        </row>
        <row r="1392">
          <cell r="G1392" t="str">
            <v>腺体•单侧</v>
          </cell>
          <cell r="H1392">
            <v>180</v>
          </cell>
          <cell r="I1392">
            <v>180</v>
          </cell>
        </row>
        <row r="1393">
          <cell r="D1393" t="str">
            <v>唾液腺导管治疗费</v>
          </cell>
          <cell r="E1393" t="str">
            <v>对唾液腺导管进行治疗。</v>
          </cell>
          <cell r="F1393" t="str">
            <v>所定价格涵盖手术计划、术区准备、消毒、冲洗、松解、扩张、处理用物等步骤所需的人力资源和基本物质资源消耗。</v>
          </cell>
          <cell r="G1393" t="str">
            <v>腺体•单侧</v>
          </cell>
          <cell r="H1393">
            <v>41</v>
          </cell>
          <cell r="I1393">
            <v>37</v>
          </cell>
        </row>
        <row r="1394">
          <cell r="D1394" t="str">
            <v>唾液腺导管治疗费-儿童（加收）</v>
          </cell>
        </row>
        <row r="1394">
          <cell r="G1394" t="str">
            <v>腺体•单侧</v>
          </cell>
          <cell r="H1394">
            <v>8</v>
          </cell>
          <cell r="I1394">
            <v>7</v>
          </cell>
        </row>
        <row r="1395">
          <cell r="D1395" t="str">
            <v>唾液腺导管治疗费-使用内镜（加收）</v>
          </cell>
        </row>
        <row r="1395">
          <cell r="G1395" t="str">
            <v>腺体•单侧</v>
          </cell>
          <cell r="H1395">
            <v>180</v>
          </cell>
          <cell r="I1395">
            <v>180</v>
          </cell>
        </row>
        <row r="1396">
          <cell r="D1396" t="str">
            <v>口腔黏膜病局部药物治疗费</v>
          </cell>
          <cell r="E1396" t="str">
            <v>通过各种方式对口腔黏膜局部病损进行治疗。</v>
          </cell>
          <cell r="F1396" t="str">
            <v>所定价格涵盖准备、注射/雾化/湿敷/局部封闭/穴位注射、处理用物等步骤所需的人力资源和基本物质资源消耗。</v>
          </cell>
          <cell r="G1396" t="str">
            <v>病灶</v>
          </cell>
          <cell r="H1396">
            <v>18</v>
          </cell>
          <cell r="I1396">
            <v>16</v>
          </cell>
        </row>
        <row r="1397">
          <cell r="D1397" t="str">
            <v>骨髓采集费</v>
          </cell>
          <cell r="E1397" t="str">
            <v>通过反复多次采集骨髓血用于提取干细胞。</v>
          </cell>
          <cell r="F1397" t="str">
            <v>所定价格涵盖消毒、定位、穿刺、抽取骨髓血、抗凝、过滤、样本留取、封口、称重、处理用物等步骤所需的人力资源和基本物质资源消耗。</v>
          </cell>
          <cell r="G1397" t="str">
            <v>次</v>
          </cell>
          <cell r="H1397">
            <v>1980</v>
          </cell>
          <cell r="I1397">
            <v>1780</v>
          </cell>
        </row>
        <row r="1398">
          <cell r="D1398" t="str">
            <v>血细胞单采费</v>
          </cell>
          <cell r="E1398" t="str">
            <v>对血液成分（如单个核细胞、白细胞、悬浮红细胞、血小板等）进行单采分离，获取/去除目标成分。</v>
          </cell>
          <cell r="F1398" t="str">
            <v>所定价格涵盖穿刺、抽血、血细胞成分去除或分离、回输、处理用物等步骤所需的人力资源、设备运转成本与基本物质资源消耗。</v>
          </cell>
          <cell r="G1398" t="str">
            <v>次</v>
          </cell>
          <cell r="H1398">
            <v>1760</v>
          </cell>
          <cell r="I1398">
            <v>1584</v>
          </cell>
        </row>
        <row r="1399">
          <cell r="D1399" t="str">
            <v>自体备血采集费</v>
          </cell>
          <cell r="E1399" t="str">
            <v>通过采集备血者一定量的血液，用于备血者本人后续治疗。</v>
          </cell>
          <cell r="F1399" t="str">
            <v>所定价格涵盖审核、材料准备、消毒、穿刺、采血/收集血、抗凝、过滤、装袋、称重、保存、处理用物等步骤所需的人力资源和基本物质资源消耗。</v>
          </cell>
          <cell r="G1399" t="str">
            <v>次</v>
          </cell>
          <cell r="H1399">
            <v>205</v>
          </cell>
          <cell r="I1399">
            <v>185</v>
          </cell>
        </row>
        <row r="1400">
          <cell r="D1400" t="str">
            <v>干细胞成分去除费</v>
          </cell>
          <cell r="E1400" t="str">
            <v>对骨髓/外周血/脐带血等各种干细胞移植物中的特定成分（如红细胞、血浆或血浆中特定成分等）进行分离和去除。</v>
          </cell>
          <cell r="F1400" t="str">
            <v>所定价格涵盖准备、沉降、分离、再次混匀、封存、标记、处理用物等步骤所需的人力资源、设备运转成本与基本物质资源消耗。</v>
          </cell>
          <cell r="G1400" t="str">
            <v>成分</v>
          </cell>
          <cell r="H1400">
            <v>130</v>
          </cell>
          <cell r="I1400">
            <v>117</v>
          </cell>
        </row>
        <row r="1401">
          <cell r="D1401" t="str">
            <v>干细胞分离制备费</v>
          </cell>
          <cell r="E1401" t="str">
            <v>通过从骨髓、外周血、脐带血等来源中分离制备提取干细胞。</v>
          </cell>
          <cell r="F1401" t="str">
            <v>所定价格涵盖准备、分离、提取干细胞、计数、装袋、封口、处理用物等步骤所需的人力资源、设备运转成本与基本物质资源消耗。</v>
          </cell>
          <cell r="G1401" t="str">
            <v>袋</v>
          </cell>
          <cell r="H1401">
            <v>4950</v>
          </cell>
          <cell r="I1401">
            <v>4455</v>
          </cell>
        </row>
        <row r="1402">
          <cell r="D1402" t="str">
            <v>干细胞冷冻费</v>
          </cell>
          <cell r="E1402" t="str">
            <v>将制备后的干细胞进行冷冻。</v>
          </cell>
          <cell r="F1402" t="str">
            <v>所定价格涵盖计数、转移至冷冻载体、冷冻、处理用物等步骤所需的人力资源、设备运转成本与基本物质资源消耗。</v>
          </cell>
          <cell r="G1402" t="str">
            <v>袋</v>
          </cell>
          <cell r="H1402">
            <v>900</v>
          </cell>
          <cell r="I1402">
            <v>810</v>
          </cell>
        </row>
        <row r="1403">
          <cell r="D1403" t="str">
            <v>干细胞冷冻续存费</v>
          </cell>
          <cell r="E1403" t="str">
            <v>将冷冻后的干细胞持续冻存。</v>
          </cell>
          <cell r="F1403" t="str">
            <v>所定价格涵盖将冷冻后的干细胞持续冻存至解冻复苏前，或约定截止保存时间期间所需的人力资源、设备运转成本与基本物质资源消耗。</v>
          </cell>
          <cell r="G1403" t="str">
            <v>袋•日</v>
          </cell>
          <cell r="H1403">
            <v>4</v>
          </cell>
          <cell r="I1403">
            <v>3</v>
          </cell>
        </row>
        <row r="1404">
          <cell r="D1404" t="str">
            <v>干细胞回输费</v>
          </cell>
          <cell r="E1404" t="str">
            <v>将干细胞重新输注到体内。</v>
          </cell>
          <cell r="F1404" t="str">
            <v>所定价格涵盖准备、解冻、计数、输注、观察、处理用物等步骤所需的人力资源和基本物质资源消耗。</v>
          </cell>
          <cell r="G1404" t="str">
            <v>袋</v>
          </cell>
          <cell r="H1404">
            <v>240</v>
          </cell>
          <cell r="I1404">
            <v>220</v>
          </cell>
        </row>
        <row r="1405">
          <cell r="D1405" t="str">
            <v>造血干细胞移植费</v>
          </cell>
          <cell r="E1405" t="str">
            <v>通过植入健康的造血干细胞，改善造血功能异常。</v>
          </cell>
          <cell r="F1405" t="str">
            <v>所定价格涵盖移植方案制定、进入移植舱后相关准备、解冻、细胞回输/注射、观察、效果评估、处理用物等步骤所需的人力资源和基本物质资源消耗。</v>
          </cell>
          <cell r="G1405" t="str">
            <v>次</v>
          </cell>
          <cell r="H1405">
            <v>4500</v>
          </cell>
          <cell r="I1405">
            <v>4050</v>
          </cell>
        </row>
        <row r="1406">
          <cell r="D1406" t="str">
            <v>血液辐照费</v>
          </cell>
          <cell r="E1406" t="str">
            <v>通过放射线对供血进行辐照处理。</v>
          </cell>
          <cell r="F1406" t="str">
            <v>所定价格涵盖审核、血制品准备、照射、处理用物等步骤所需的人力资源、设备运转成本与基本物质资源消耗。</v>
          </cell>
          <cell r="G1406" t="str">
            <v>次</v>
          </cell>
          <cell r="H1406">
            <v>130</v>
          </cell>
          <cell r="I1406">
            <v>117</v>
          </cell>
        </row>
        <row r="1407">
          <cell r="D1407" t="str">
            <v>血液除滤费</v>
          </cell>
          <cell r="E1407" t="str">
            <v>通过装置除滤供血中的白细胞等成分。</v>
          </cell>
          <cell r="F1407" t="str">
            <v>所定价格涵盖审核、血制品准备、滤除、处理用物等步骤所需的人力资源和基本物质资源消耗。</v>
          </cell>
          <cell r="G1407" t="str">
            <v>次</v>
          </cell>
          <cell r="H1407">
            <v>25</v>
          </cell>
          <cell r="I1407">
            <v>22</v>
          </cell>
        </row>
        <row r="1408">
          <cell r="D1408" t="str">
            <v>术中自体血回输费</v>
          </cell>
          <cell r="E1408" t="str">
            <v>通过设备收集术中患者失血，处理后回输到患者体内。</v>
          </cell>
          <cell r="F1408" t="str">
            <v>所定价格涵盖失血回收、处理、回输、处理用物等步骤所需的人力资源、设备运转成本与基本物质资源消耗。</v>
          </cell>
          <cell r="G1408" t="str">
            <v>次</v>
          </cell>
          <cell r="H1408">
            <v>180</v>
          </cell>
          <cell r="I1408">
            <v>160</v>
          </cell>
        </row>
        <row r="1409">
          <cell r="D1409" t="str">
            <v>经照射自体血回输费</v>
          </cell>
          <cell r="E1409" t="str">
            <v>通过光学技术照射等处理采集血，回输患者体内。</v>
          </cell>
          <cell r="F1409" t="str">
            <v>所定价格涵盖消毒、采血、照射、输氧、回输、处理用物等步骤所需的人力资源、设备运转成本与基本物质资源消耗。</v>
          </cell>
          <cell r="G1409" t="str">
            <v>次</v>
          </cell>
          <cell r="H1409">
            <v>45</v>
          </cell>
          <cell r="I1409">
            <v>40</v>
          </cell>
        </row>
        <row r="1410">
          <cell r="D1410" t="str">
            <v>富血小板血浆制备费</v>
          </cell>
          <cell r="E1410" t="str">
            <v>通过采集外周血，浓缩提取富血小板血浆，用于后续治疗。</v>
          </cell>
          <cell r="F1410" t="str">
            <v>所定价格涵盖消毒、采血、分离、富集、保存、处理用物等步骤所需的人力资源和基本物质资源消耗。</v>
          </cell>
          <cell r="G1410" t="str">
            <v>次</v>
          </cell>
          <cell r="H1410">
            <v>880</v>
          </cell>
          <cell r="I1410">
            <v>790</v>
          </cell>
        </row>
        <row r="1411">
          <cell r="D1411" t="str">
            <v>新生儿换血治疗费</v>
          </cell>
          <cell r="E1411" t="str">
            <v>通过替换新鲜的血液，改善新生儿溶血或体内代谢产物异常等病症。</v>
          </cell>
          <cell r="F1411" t="str">
            <v>所定价格涵盖消毒、穿刺、置管、反复抽取/推注、拔管、压迫止血、处理用物等步骤所需的人力资源和基本物质资源消耗。</v>
          </cell>
          <cell r="G1411" t="str">
            <v>次</v>
          </cell>
          <cell r="H1411">
            <v>360</v>
          </cell>
          <cell r="I1411">
            <v>320</v>
          </cell>
        </row>
        <row r="1412">
          <cell r="D1412" t="str">
            <v>肺容积检查费</v>
          </cell>
          <cell r="E1412" t="str">
            <v>通过各种方式测量肺容纳的气体量。</v>
          </cell>
          <cell r="F1412" t="str">
            <v>所定价格涵盖设备准备、仪器测定、撤除、处理用物、出具报告等步骤所需的人力资源和基本物质资源消耗。</v>
          </cell>
          <cell r="G1412" t="str">
            <v>次</v>
          </cell>
          <cell r="H1412">
            <v>45</v>
          </cell>
          <cell r="I1412">
            <v>40</v>
          </cell>
        </row>
        <row r="1413">
          <cell r="D1413" t="str">
            <v>肺通气功能检查费</v>
          </cell>
          <cell r="E1413" t="str">
            <v>通过各种方式测量肺与外界环境之间的气体交换情况。</v>
          </cell>
          <cell r="F1413" t="str">
            <v>所定价格涵盖设备准备、仪器测定、撤除、处理用物、出具报告等步骤所需的人力资源和基本物质资源消耗。</v>
          </cell>
          <cell r="G1413" t="str">
            <v>次</v>
          </cell>
          <cell r="H1413">
            <v>140</v>
          </cell>
          <cell r="I1413">
            <v>126</v>
          </cell>
        </row>
        <row r="1414">
          <cell r="D1414" t="str">
            <v>肺通气功能检查费-儿童（加收）</v>
          </cell>
        </row>
        <row r="1414">
          <cell r="G1414" t="str">
            <v>次</v>
          </cell>
          <cell r="H1414">
            <v>28</v>
          </cell>
          <cell r="I1414">
            <v>25</v>
          </cell>
        </row>
        <row r="1415">
          <cell r="D1415" t="str">
            <v>肺通气功能检查费-简易肺功能检查（减收）</v>
          </cell>
        </row>
        <row r="1415">
          <cell r="G1415" t="str">
            <v>次</v>
          </cell>
          <cell r="H1415">
            <v>104</v>
          </cell>
          <cell r="I1415">
            <v>93</v>
          </cell>
        </row>
        <row r="1416">
          <cell r="D1416" t="str">
            <v>支气管激发试验检查费</v>
          </cell>
          <cell r="E1416" t="str">
            <v>通过各种刺激方式评估气道反应性。</v>
          </cell>
          <cell r="F1416" t="str">
            <v>所定价格涵盖设备准备、仪器测定、撤除、处理用物、出具报告等步骤所需的人力资源和基本物质资源消耗。</v>
          </cell>
          <cell r="G1416" t="str">
            <v>次</v>
          </cell>
          <cell r="H1416">
            <v>150</v>
          </cell>
          <cell r="I1416">
            <v>135</v>
          </cell>
        </row>
        <row r="1417">
          <cell r="D1417" t="str">
            <v>肺弥散功能检查费</v>
          </cell>
          <cell r="E1417" t="str">
            <v>通过各种方式测量肺泡与肺毛细血管血液之间的气体交换情况。</v>
          </cell>
          <cell r="F1417" t="str">
            <v>所定价格涵盖设备准备、仪器测定、撤除、处理用物、出具报告等步骤所需的人力资源和基本物质资源消耗。</v>
          </cell>
          <cell r="G1417" t="str">
            <v>次</v>
          </cell>
          <cell r="H1417">
            <v>45</v>
          </cell>
          <cell r="I1417">
            <v>40</v>
          </cell>
        </row>
        <row r="1418">
          <cell r="D1418" t="str">
            <v>呼吸阻力检查费</v>
          </cell>
          <cell r="E1418" t="str">
            <v>通过各种方式测量气道内单位流量所产生的压力差。</v>
          </cell>
          <cell r="F1418" t="str">
            <v>所定价格涵盖设备准备、仪器测定、撤除、处理用物、出具报告等步骤所需的人力资源和基本物质资源消耗。</v>
          </cell>
          <cell r="G1418" t="str">
            <v>次</v>
          </cell>
          <cell r="H1418">
            <v>70</v>
          </cell>
          <cell r="I1418">
            <v>65</v>
          </cell>
        </row>
        <row r="1419">
          <cell r="D1419" t="str">
            <v>运动心肺功能检查费</v>
          </cell>
          <cell r="E1419" t="str">
            <v>通过在运动状态下监测心肺功能指标，判断心脏、肺脏和循环系统之间的相互作用与贮备能力。</v>
          </cell>
          <cell r="F1419" t="str">
            <v>所定价格涵盖设备准备、仪器测定、撤除、处理用物、出具报告等步骤所需的人力资源和基本物质资源消耗。</v>
          </cell>
          <cell r="G1419" t="str">
            <v>次</v>
          </cell>
          <cell r="H1419">
            <v>160</v>
          </cell>
          <cell r="I1419">
            <v>140</v>
          </cell>
        </row>
        <row r="1420">
          <cell r="D1420" t="str">
            <v>肺阻抗血流图检查费</v>
          </cell>
          <cell r="E1420" t="str">
            <v>通过测量肺部血流的物理性质和速度，检查肺部是否存在阻力增加。</v>
          </cell>
          <cell r="F1420" t="str">
            <v>所定价格涵盖设备准备、仪器测定、撤除、处理用物、出具报告等步骤所需的人力资源和基本物质资源消耗。</v>
          </cell>
          <cell r="G1420" t="str">
            <v>次</v>
          </cell>
          <cell r="H1420">
            <v>10</v>
          </cell>
          <cell r="I1420">
            <v>9</v>
          </cell>
        </row>
        <row r="1421">
          <cell r="D1421" t="str">
            <v>肺电阻抗成像检查费</v>
          </cell>
          <cell r="E1421" t="str">
            <v>通过检查呼吸周期中胸部电阻抗变化，检查肺部通气、血流等指标的变化。</v>
          </cell>
          <cell r="F1421" t="str">
            <v>所定价格涵盖设备准备、仪器测定、撤除、处理用物、出具报告等步骤所需的人力资源和基本物质资源消耗。</v>
          </cell>
          <cell r="G1421" t="str">
            <v>次</v>
          </cell>
          <cell r="H1421">
            <v>144</v>
          </cell>
          <cell r="I1421">
            <v>130</v>
          </cell>
        </row>
        <row r="1422">
          <cell r="D1422" t="str">
            <v>呼吸肌功能检查费</v>
          </cell>
          <cell r="E1422" t="str">
            <v>通过测量气道压力和流量变化等指标评估患者呼吸肌力量。</v>
          </cell>
          <cell r="F1422" t="str">
            <v>所定价格涵盖设备准备、仪器测定、撤除、处理用物、出具报告等步骤所需的人力资源和基本物质资源消耗。</v>
          </cell>
          <cell r="G1422" t="str">
            <v>次</v>
          </cell>
          <cell r="H1422">
            <v>45</v>
          </cell>
          <cell r="I1422">
            <v>40</v>
          </cell>
        </row>
        <row r="1423">
          <cell r="D1423" t="str">
            <v>膈肌功能检查费</v>
          </cell>
          <cell r="E1423" t="str">
            <v>通过电活动或压力测定，评估患者膈肌功能。</v>
          </cell>
          <cell r="F1423" t="str">
            <v>所定价格涵盖设备准备、仪器测定、撤除、处理用物、出具报告等步骤所需的人力资源和基本物质资源消耗。</v>
          </cell>
          <cell r="G1423" t="str">
            <v>次</v>
          </cell>
          <cell r="H1423">
            <v>45</v>
          </cell>
          <cell r="I1423">
            <v>40</v>
          </cell>
        </row>
        <row r="1424">
          <cell r="D1424" t="str">
            <v>睡眠呼吸监测费</v>
          </cell>
          <cell r="E1424" t="str">
            <v>对睡眠状态下患者呼吸行为状、呼吸功能进行监测，同步观察患者必要的生命体征及电生理指标。</v>
          </cell>
          <cell r="F1424" t="str">
            <v>所定价格涵盖设备准备、仪器测定、撤除、处理用物、出具报告等步骤所需的人力资源和基本物质资源消耗。</v>
          </cell>
          <cell r="G1424" t="str">
            <v>次</v>
          </cell>
          <cell r="H1424">
            <v>450</v>
          </cell>
          <cell r="I1424">
            <v>405</v>
          </cell>
        </row>
        <row r="1425">
          <cell r="D1425" t="str">
            <v>睡眠呼吸监测费-便携睡眠呼吸监测（减收）</v>
          </cell>
        </row>
        <row r="1425">
          <cell r="G1425" t="str">
            <v>次</v>
          </cell>
          <cell r="H1425">
            <v>225</v>
          </cell>
          <cell r="I1425">
            <v>203</v>
          </cell>
        </row>
        <row r="1426">
          <cell r="D1426" t="str">
            <v>经皮氧分压/二氧化碳监测费</v>
          </cell>
          <cell r="E1426" t="str">
            <v>通过经皮测定方法，持续测定氧分压和/或二氧化碳。</v>
          </cell>
          <cell r="F1426" t="str">
            <v>所定价格涵盖设备准备、仪器测定、撤除、处理用物等步骤所需的人力资源和基本物质资源消耗。</v>
          </cell>
          <cell r="G1426" t="str">
            <v>小时</v>
          </cell>
          <cell r="H1426">
            <v>40</v>
          </cell>
          <cell r="I1426">
            <v>36</v>
          </cell>
        </row>
        <row r="1427">
          <cell r="D1427" t="str">
            <v>支气管镜检查费（常规内镜）</v>
          </cell>
          <cell r="E1427" t="str">
            <v>通过支气管镜观察和诊断支气管、气管、气管壁或肺部等部位的疾病。</v>
          </cell>
          <cell r="F1427" t="str">
            <v>所定价格涵盖设备准备、体位摆放、入镜、观察、图像采集、撤镜、处理用物、出具报告等步骤所需的人力资源和基本物质资源消耗。</v>
          </cell>
          <cell r="G1427" t="str">
            <v>次</v>
          </cell>
          <cell r="H1427">
            <v>320</v>
          </cell>
          <cell r="I1427">
            <v>290</v>
          </cell>
        </row>
        <row r="1428">
          <cell r="D1428" t="str">
            <v>支气管镜检查费（常规内镜）-特殊光源检查（加收）</v>
          </cell>
        </row>
        <row r="1428">
          <cell r="G1428" t="str">
            <v>次</v>
          </cell>
          <cell r="H1428">
            <v>68</v>
          </cell>
          <cell r="I1428">
            <v>61</v>
          </cell>
        </row>
        <row r="1429">
          <cell r="D1429" t="str">
            <v>支气管镜检查费（超声内镜）</v>
          </cell>
          <cell r="E1429" t="str">
            <v>通过超声支气管镜观察和诊断支气管、气管、气管壁、气管腔外或肺部等部位的疾病。</v>
          </cell>
          <cell r="F1429" t="str">
            <v>所定价格涵盖设备准备、体位摆放、入镜、观察、图像采集、撤镜、处理用物、出具报告等步骤所需的人力资源和基本物质资源消耗。</v>
          </cell>
          <cell r="G1429" t="str">
            <v>次</v>
          </cell>
          <cell r="H1429">
            <v>585</v>
          </cell>
          <cell r="I1429">
            <v>525</v>
          </cell>
        </row>
        <row r="1430">
          <cell r="D1430" t="str">
            <v>支气管镜检查费（共聚焦激光显微内镜）</v>
          </cell>
          <cell r="E1430" t="str">
            <v>通过共聚焦激光显微支气管镜观察和诊断支气管、气管、气管壁或肺部等部位的疾病。</v>
          </cell>
          <cell r="F1430" t="str">
            <v>所定价格涵盖设备准备、体位摆放、入镜、观察、图像采集、撤镜、处理用物、出具报告等步骤所需的人力资源和基本物质资源消耗。</v>
          </cell>
          <cell r="G1430" t="str">
            <v>次</v>
          </cell>
          <cell r="H1430">
            <v>720</v>
          </cell>
          <cell r="I1430">
            <v>650</v>
          </cell>
        </row>
        <row r="1431">
          <cell r="D1431" t="str">
            <v>肺叶通气功能检查费</v>
          </cell>
          <cell r="E1431" t="str">
            <v>通过无创方式置入球囊导管，评估支气管通气情况。</v>
          </cell>
          <cell r="F1431" t="str">
            <v>所定价格涵盖设备准备、体位摆放、导管置入、球囊充气、数据采集、设备撤除、处理用物人力资源、设备运转成本与基本物质资源消耗。</v>
          </cell>
          <cell r="G1431" t="str">
            <v>次</v>
          </cell>
          <cell r="H1431">
            <v>475</v>
          </cell>
          <cell r="I1431">
            <v>425</v>
          </cell>
        </row>
        <row r="1432">
          <cell r="D1432" t="str">
            <v>纵隔镜探查费</v>
          </cell>
          <cell r="E1432" t="str">
            <v>通过纵隔镜观察和诊断纵隔、支气管、气管、胸腺、食管、淋巴结或肺部等部位的疾病。</v>
          </cell>
          <cell r="F1432" t="str">
            <v>所定价格涵盖设备准备、体位摆放、切开、入镜、观察、撤镜、缝合、关闭、处理用物等手术步骤所需的人力资源和基本物质资源消耗。</v>
          </cell>
          <cell r="G1432" t="str">
            <v>次</v>
          </cell>
          <cell r="H1432">
            <v>465</v>
          </cell>
          <cell r="I1432">
            <v>420</v>
          </cell>
        </row>
        <row r="1433">
          <cell r="D1433" t="str">
            <v>体外膈肌起搏治疗费</v>
          </cell>
          <cell r="E1433" t="str">
            <v>通过电刺激，诱导膈肌主动收缩。</v>
          </cell>
          <cell r="F1433" t="str">
            <v>所定价格涵盖设备准备、连接电极、起搏治疗、撤除、处理用物等步骤所需的人力资源和基本物质资源消耗。</v>
          </cell>
          <cell r="G1433" t="str">
            <v>次</v>
          </cell>
          <cell r="H1433">
            <v>15</v>
          </cell>
          <cell r="I1433">
            <v>14</v>
          </cell>
        </row>
        <row r="1434">
          <cell r="D1434" t="str">
            <v>一氧化氮吸入治疗费</v>
          </cell>
          <cell r="E1434" t="str">
            <v>通过吸入一氧化氮进行治疗。</v>
          </cell>
          <cell r="F1434" t="str">
            <v>所定价格涵盖设备准备、气体调节、吸入治疗、调节、监测、处理用物等步骤所需的人力资源、设备运转成本消耗与基本物质资源消耗。</v>
          </cell>
          <cell r="G1434" t="str">
            <v>小时</v>
          </cell>
          <cell r="H1434">
            <v>40</v>
          </cell>
          <cell r="I1434">
            <v>36</v>
          </cell>
        </row>
        <row r="1435">
          <cell r="D1435" t="str">
            <v>雾化吸入治疗费</v>
          </cell>
          <cell r="E1435" t="str">
            <v>通过各种方式吸入气雾或气溶胶颗粒进行治疗。</v>
          </cell>
          <cell r="F1435" t="str">
            <v>所定价格涵盖设备准备、成分制备、连接、调节、吸入、观察、记录、处理用物等所需的人力资源和基本物质资源消耗。</v>
          </cell>
          <cell r="G1435" t="str">
            <v>次</v>
          </cell>
          <cell r="H1435">
            <v>17</v>
          </cell>
          <cell r="I1435">
            <v>15</v>
          </cell>
        </row>
        <row r="1436">
          <cell r="D1436" t="str">
            <v>全肺灌洗治疗费</v>
          </cell>
          <cell r="E1436" t="str">
            <v>通过对单侧肺部进行全肺灌洗，清除大面积肺泡中的异物、分泌物和其他沉积物，不含气管插管费。</v>
          </cell>
          <cell r="F1436" t="str">
            <v>所定价格涵盖患者评估准备、灌洗、观察监测、撤除、处理用物等步骤所需的人力资源、设备运转成本消耗与基本物质资源消耗。</v>
          </cell>
          <cell r="G1436" t="str">
            <v>单侧</v>
          </cell>
          <cell r="H1436">
            <v>1500</v>
          </cell>
          <cell r="I1436">
            <v>1350</v>
          </cell>
        </row>
        <row r="1437">
          <cell r="D1437" t="str">
            <v>支气管肺泡灌洗费</v>
          </cell>
          <cell r="E1437" t="str">
            <v>通过无创方式清除特定肺段肺泡内异物、分泌物和其他沉积物或采集样本，不含内镜检查费。</v>
          </cell>
          <cell r="F1437" t="str">
            <v>所定价格涵盖设备准备、镜下治疗、处理用物等步骤所需的人力资源、设备运转成本消耗与基本物质资源消耗。</v>
          </cell>
          <cell r="G1437" t="str">
            <v>次</v>
          </cell>
          <cell r="H1437">
            <v>150</v>
          </cell>
          <cell r="I1437">
            <v>135</v>
          </cell>
        </row>
        <row r="1438">
          <cell r="D1438" t="str">
            <v>支气管镜治疗费（常规）</v>
          </cell>
          <cell r="E1438" t="str">
            <v>通过支气管镜进行滴药、冲洗、吸痰等常规治疗，不含内镜检查费。</v>
          </cell>
          <cell r="F1438" t="str">
            <v>所定价格涵盖设备准备、镜下治疗、处理用物等步骤所需的人力资源、设备运转成本消耗与基本物质资源消耗。</v>
          </cell>
          <cell r="G1438" t="str">
            <v>次</v>
          </cell>
          <cell r="H1438">
            <v>270</v>
          </cell>
          <cell r="I1438">
            <v>240</v>
          </cell>
        </row>
        <row r="1439">
          <cell r="D1439" t="str">
            <v>支气管镜治疗费（特殊）</v>
          </cell>
          <cell r="E1439" t="str">
            <v>通过支气管镜进行封堵、套圈、注药、球囊扩张，以及射频、微波、激光、凝固、冷冻、电凝、脉冲、光动力等各种特殊治疗，不含内镜检查费。</v>
          </cell>
          <cell r="F1439" t="str">
            <v>所定价格涵盖设备准备、镜下治疗、处理用物等步骤所需的人力资源、设备运转成本消耗与基本物质资源消耗。</v>
          </cell>
          <cell r="G1439" t="str">
            <v>次</v>
          </cell>
          <cell r="H1439">
            <v>540</v>
          </cell>
          <cell r="I1439">
            <v>485</v>
          </cell>
        </row>
        <row r="1440">
          <cell r="D1440" t="str">
            <v>气道支架置入费</v>
          </cell>
          <cell r="E1440" t="str">
            <v>通过无创方式置入气道支架，不含内镜检查费。</v>
          </cell>
          <cell r="F1440" t="str">
            <v>所定价格涵盖患者评估准备、导丝引导、支架置入、必要时球囊扩张、处理用物等步骤所需的人力资源、设备运转成本消耗与基本物质资源消耗。</v>
          </cell>
          <cell r="G1440" t="str">
            <v>次</v>
          </cell>
          <cell r="H1440">
            <v>1800</v>
          </cell>
          <cell r="I1440">
            <v>1620</v>
          </cell>
        </row>
        <row r="1441">
          <cell r="D1441" t="str">
            <v>气道支架置入费-儿童（加收）</v>
          </cell>
        </row>
        <row r="1441">
          <cell r="G1441" t="str">
            <v>次</v>
          </cell>
          <cell r="H1441">
            <v>360</v>
          </cell>
          <cell r="I1441">
            <v>324</v>
          </cell>
        </row>
        <row r="1442">
          <cell r="D1442" t="str">
            <v>气道支架取出费</v>
          </cell>
          <cell r="E1442" t="str">
            <v>通过无创方式取出气道支架，不含内镜检查费。</v>
          </cell>
          <cell r="F1442" t="str">
            <v>所定价格涵盖患者评估准备、支架取出、处理用物等步骤所需的人力资源、设备运转成本消耗与基本物质资源消耗。</v>
          </cell>
          <cell r="G1442" t="str">
            <v>次</v>
          </cell>
          <cell r="H1442">
            <v>1800</v>
          </cell>
          <cell r="I1442">
            <v>1620</v>
          </cell>
        </row>
        <row r="1443">
          <cell r="D1443" t="str">
            <v>气道支架取出费-儿童（加收）</v>
          </cell>
        </row>
        <row r="1443">
          <cell r="G1443" t="str">
            <v>次</v>
          </cell>
          <cell r="H1443">
            <v>360</v>
          </cell>
          <cell r="I1443">
            <v>324</v>
          </cell>
        </row>
        <row r="1444">
          <cell r="D1444" t="str">
            <v>无创气管食管瘘修补费</v>
          </cell>
          <cell r="E1444" t="str">
            <v>通过无创方式对气管和食管之间的异常连接进行修补，不含内镜检查费。</v>
          </cell>
          <cell r="F1444" t="str">
            <v>所定价格涵盖设备准备、体位摆放、观察、气管食管瘘修补、撤镜、处理用物等步骤所需的人力资源、设备运转成本消耗与基本物质资源消耗。</v>
          </cell>
          <cell r="G1444" t="str">
            <v>次</v>
          </cell>
          <cell r="H1444">
            <v>1800</v>
          </cell>
          <cell r="I1444">
            <v>1620</v>
          </cell>
        </row>
        <row r="1445">
          <cell r="D1445" t="str">
            <v>无创气管食管瘘修补费-儿童（加收）</v>
          </cell>
        </row>
        <row r="1445">
          <cell r="G1445" t="str">
            <v>次</v>
          </cell>
          <cell r="H1445">
            <v>360</v>
          </cell>
          <cell r="I1445">
            <v>324</v>
          </cell>
        </row>
        <row r="1446">
          <cell r="D1446" t="str">
            <v>无创气管病变切除费</v>
          </cell>
          <cell r="E1446" t="str">
            <v>通过无创方式对气管病变切除，不含内镜检查费。</v>
          </cell>
          <cell r="F1446" t="str">
            <v>所定价格涵盖设备准备、体位摆放、观察、肿物切除、撤镜、处理用物等步骤所需的人力资源、设备运转成本消耗与基本物质资源消耗。</v>
          </cell>
          <cell r="G1446" t="str">
            <v>次</v>
          </cell>
          <cell r="H1446">
            <v>1800</v>
          </cell>
          <cell r="I1446">
            <v>1620</v>
          </cell>
        </row>
        <row r="1447">
          <cell r="D1447" t="str">
            <v>无创气管病变切除费-儿童（加收）</v>
          </cell>
        </row>
        <row r="1447">
          <cell r="G1447" t="str">
            <v>次</v>
          </cell>
          <cell r="H1447">
            <v>360</v>
          </cell>
          <cell r="I1447">
            <v>324</v>
          </cell>
        </row>
        <row r="1448">
          <cell r="D1448" t="str">
            <v>无创肺减容费</v>
          </cell>
          <cell r="E1448" t="str">
            <v>通过无创方式减少肺容积，包括但不限于置入活瓣、热蒸汽消融等方式，不含内镜检查费。</v>
          </cell>
          <cell r="F1448" t="str">
            <v>所定价格涵盖设备准备、患者准备、镜下置入活瓣或热蒸汽消融、处理用物等步骤所需的人力资源、设备运转成本消耗与基本物质资源消耗。</v>
          </cell>
          <cell r="G1448" t="str">
            <v>次</v>
          </cell>
          <cell r="H1448">
            <v>1520</v>
          </cell>
          <cell r="I1448">
            <v>1368</v>
          </cell>
        </row>
        <row r="1449">
          <cell r="D1449" t="str">
            <v>无创肺减容费-儿童（加收）</v>
          </cell>
        </row>
        <row r="1449">
          <cell r="G1449" t="str">
            <v>次</v>
          </cell>
          <cell r="H1449">
            <v>304</v>
          </cell>
          <cell r="I1449">
            <v>273</v>
          </cell>
        </row>
        <row r="1450">
          <cell r="D1450" t="str">
            <v>无创气管异物取出费</v>
          </cell>
          <cell r="E1450" t="str">
            <v>通过无创方式取出气管异物，不含内镜检查费。</v>
          </cell>
          <cell r="F1450" t="str">
            <v>所定价格涵盖设备准备、体位摆放、观察、异物取出、撤镜、处理用物等步骤所需的人力资源、设备运转成本消耗与基本物质资源消耗。</v>
          </cell>
          <cell r="G1450" t="str">
            <v>次</v>
          </cell>
          <cell r="H1450">
            <v>450</v>
          </cell>
          <cell r="I1450">
            <v>405</v>
          </cell>
        </row>
        <row r="1451">
          <cell r="D1451" t="str">
            <v>无创气管异物取出费-儿童（加收）</v>
          </cell>
        </row>
        <row r="1451">
          <cell r="G1451" t="str">
            <v>次</v>
          </cell>
          <cell r="H1451">
            <v>90</v>
          </cell>
          <cell r="I1451">
            <v>81</v>
          </cell>
        </row>
        <row r="1452">
          <cell r="D1452" t="str">
            <v>气管成形费</v>
          </cell>
          <cell r="E1452" t="str">
            <v>通过手术切除部分气管，并行气管重建或修复。</v>
          </cell>
          <cell r="F1452" t="str">
            <v>所定价格涵盖手术计划、术区准备、消毒、切除、重建、缝合、处理用物等步骤所需的人力资源和基本物质资源消耗。</v>
          </cell>
          <cell r="G1452" t="str">
            <v>次</v>
          </cell>
          <cell r="H1452">
            <v>5400</v>
          </cell>
          <cell r="I1452">
            <v>4860</v>
          </cell>
        </row>
        <row r="1453">
          <cell r="D1453" t="str">
            <v>气管成形费-儿童（加收）</v>
          </cell>
        </row>
        <row r="1453">
          <cell r="G1453" t="str">
            <v>次</v>
          </cell>
          <cell r="H1453">
            <v>1080</v>
          </cell>
          <cell r="I1453">
            <v>972</v>
          </cell>
        </row>
        <row r="1454">
          <cell r="D1454" t="str">
            <v>气管隆突成形费</v>
          </cell>
          <cell r="E1454" t="str">
            <v>通过手术切除部分气管隆突，并行气管隆突重建。</v>
          </cell>
          <cell r="F1454" t="str">
            <v>所定价格涵盖手术计划、术区准备、消毒、切除、重建、缝合、处理用物等步骤所需的人力资源和基本物质资源消耗。</v>
          </cell>
          <cell r="G1454" t="str">
            <v>次</v>
          </cell>
          <cell r="H1454">
            <v>5400</v>
          </cell>
          <cell r="I1454">
            <v>4860</v>
          </cell>
        </row>
        <row r="1455">
          <cell r="D1455" t="str">
            <v>气管隆突成形费-儿童（加收）</v>
          </cell>
        </row>
        <row r="1455">
          <cell r="G1455" t="str">
            <v>次</v>
          </cell>
          <cell r="H1455">
            <v>1080</v>
          </cell>
          <cell r="I1455">
            <v>972</v>
          </cell>
        </row>
        <row r="1456">
          <cell r="D1456" t="str">
            <v>气管食管瘘修补费（常规）</v>
          </cell>
          <cell r="E1456" t="str">
            <v>通过手术修补气管食管瘘口。</v>
          </cell>
          <cell r="F1456" t="str">
            <v>所定价格涵盖手术计划、术区准备、消毒、修补、缝合、处理用物等步骤所需的人力资源和基本物质资源消耗。</v>
          </cell>
          <cell r="G1456" t="str">
            <v>次</v>
          </cell>
          <cell r="H1456">
            <v>2070</v>
          </cell>
          <cell r="I1456">
            <v>1863</v>
          </cell>
        </row>
        <row r="1457">
          <cell r="D1457" t="str">
            <v>气管食管瘘修补费（常规）-儿童（加收）</v>
          </cell>
        </row>
        <row r="1457">
          <cell r="G1457" t="str">
            <v>次</v>
          </cell>
          <cell r="H1457">
            <v>414</v>
          </cell>
          <cell r="I1457">
            <v>372</v>
          </cell>
        </row>
        <row r="1458">
          <cell r="D1458" t="str">
            <v>气管食管瘘修补费（复杂）</v>
          </cell>
          <cell r="E1458" t="str">
            <v>通过手术修补复杂情况的气管食管瘘口。</v>
          </cell>
          <cell r="F1458" t="str">
            <v>所定价格涵盖手术计划、术区准备、消毒、修补、缝合、处理用物等步骤所需的人力资源和基本物质资源消耗。</v>
          </cell>
          <cell r="G1458" t="str">
            <v>次</v>
          </cell>
          <cell r="H1458">
            <v>2700</v>
          </cell>
          <cell r="I1458">
            <v>2430</v>
          </cell>
        </row>
        <row r="1459">
          <cell r="D1459" t="str">
            <v>气管食管瘘修补费（复杂）-儿童（加收）</v>
          </cell>
        </row>
        <row r="1459">
          <cell r="G1459" t="str">
            <v>次</v>
          </cell>
          <cell r="H1459">
            <v>540</v>
          </cell>
          <cell r="I1459">
            <v>486</v>
          </cell>
        </row>
        <row r="1460">
          <cell r="D1460" t="str">
            <v>气管病变切除费</v>
          </cell>
          <cell r="E1460" t="str">
            <v>通过手术切除气管病变。</v>
          </cell>
          <cell r="F1460" t="str">
            <v>所定价格涵盖手术计划、术区准备、消毒、切开、切除、缝合、处理用物等步骤所需的人力资源和基本物质资源消耗。</v>
          </cell>
          <cell r="G1460" t="str">
            <v>次</v>
          </cell>
          <cell r="H1460">
            <v>1800</v>
          </cell>
          <cell r="I1460">
            <v>1620</v>
          </cell>
        </row>
        <row r="1461">
          <cell r="D1461" t="str">
            <v>气管病变切除费-儿童（加收）</v>
          </cell>
        </row>
        <row r="1461">
          <cell r="G1461" t="str">
            <v>次</v>
          </cell>
          <cell r="H1461">
            <v>360</v>
          </cell>
          <cell r="I1461">
            <v>324</v>
          </cell>
        </row>
        <row r="1462">
          <cell r="D1462" t="str">
            <v>气管隆突病变切除费</v>
          </cell>
          <cell r="E1462" t="str">
            <v>通过手术切除气管隆凸病变。</v>
          </cell>
          <cell r="F1462" t="str">
            <v>所定价格涵盖手术计划、术区准备、消毒、切开、切除、缝合、处理用物等步骤所需的人力资源和基本物质资源消耗。</v>
          </cell>
          <cell r="G1462" t="str">
            <v>次</v>
          </cell>
          <cell r="H1462">
            <v>1600</v>
          </cell>
          <cell r="I1462">
            <v>1450</v>
          </cell>
        </row>
        <row r="1463">
          <cell r="D1463" t="str">
            <v>气管隆突病变切除费-儿童（加收）</v>
          </cell>
        </row>
        <row r="1463">
          <cell r="G1463" t="str">
            <v>次</v>
          </cell>
          <cell r="H1463">
            <v>320</v>
          </cell>
          <cell r="I1463">
            <v>290</v>
          </cell>
        </row>
        <row r="1464">
          <cell r="D1464" t="str">
            <v>胸腔探查费</v>
          </cell>
          <cell r="E1464" t="str">
            <v>通过手术探查胸腔，含止血。</v>
          </cell>
          <cell r="F1464" t="str">
            <v>所定价格涵盖手术计划、术区准备、消毒、切开、探查、缝合、处理用物，必要时止血等手术步骤的人力资源和基本物质资源消耗。</v>
          </cell>
          <cell r="G1464" t="str">
            <v>次</v>
          </cell>
          <cell r="H1464">
            <v>1530</v>
          </cell>
          <cell r="I1464">
            <v>1375</v>
          </cell>
        </row>
        <row r="1465">
          <cell r="D1465" t="str">
            <v>胸腔探查费-儿童（加收）</v>
          </cell>
        </row>
        <row r="1465">
          <cell r="G1465" t="str">
            <v>次</v>
          </cell>
          <cell r="H1465">
            <v>306</v>
          </cell>
          <cell r="I1465">
            <v>275</v>
          </cell>
        </row>
        <row r="1466">
          <cell r="D1466" t="str">
            <v>胸腔病变切除费</v>
          </cell>
          <cell r="E1466" t="str">
            <v>通过手术切除胸腔病变。</v>
          </cell>
          <cell r="F1466" t="str">
            <v>所定价格涵盖手术计划、术区准备、消毒、切除、缝合、处理用物等手术步骤的人力资源和基本物质资源消耗。</v>
          </cell>
          <cell r="G1466" t="str">
            <v>次</v>
          </cell>
          <cell r="H1466">
            <v>3240</v>
          </cell>
          <cell r="I1466">
            <v>2916</v>
          </cell>
        </row>
        <row r="1467">
          <cell r="D1467" t="str">
            <v>胸腔病变切除费-儿童（加收）</v>
          </cell>
        </row>
        <row r="1467">
          <cell r="G1467" t="str">
            <v>次</v>
          </cell>
          <cell r="H1467">
            <v>648</v>
          </cell>
          <cell r="I1467">
            <v>583</v>
          </cell>
        </row>
        <row r="1468">
          <cell r="D1468" t="str">
            <v>非解剖性肺部分切除费</v>
          </cell>
          <cell r="E1468" t="str">
            <v>不按照肺叶或肺段的解剖结构，通过手术切除单侧局部肺组织。</v>
          </cell>
          <cell r="F1468" t="str">
            <v>所定价格涵盖手术计划、术区准备、消毒、切开、切除、缝合、处理用物等步骤所需的人力资源和基本物质资源消耗。</v>
          </cell>
          <cell r="G1468" t="str">
            <v>单侧</v>
          </cell>
          <cell r="H1468">
            <v>3780</v>
          </cell>
          <cell r="I1468">
            <v>3400</v>
          </cell>
        </row>
        <row r="1469">
          <cell r="D1469" t="str">
            <v>非解剖性肺部分切除费-儿童（加收）</v>
          </cell>
        </row>
        <row r="1469">
          <cell r="G1469" t="str">
            <v>单侧</v>
          </cell>
          <cell r="H1469">
            <v>756</v>
          </cell>
          <cell r="I1469">
            <v>680</v>
          </cell>
        </row>
        <row r="1470">
          <cell r="D1470" t="str">
            <v>肺叶切除费（常规）</v>
          </cell>
          <cell r="E1470" t="str">
            <v>通过手术切除单侧肺叶。</v>
          </cell>
          <cell r="F1470" t="str">
            <v>所定价格涵盖手术计划、术区准备、消毒、切开、切除、缝合、处理用物等步骤所需的人力资源和基本物质资源消耗。</v>
          </cell>
          <cell r="G1470" t="str">
            <v>单侧</v>
          </cell>
          <cell r="H1470">
            <v>5400</v>
          </cell>
          <cell r="I1470">
            <v>4860</v>
          </cell>
        </row>
        <row r="1471">
          <cell r="D1471" t="str">
            <v>肺叶切除费（常规）-儿童（加收）</v>
          </cell>
        </row>
        <row r="1471">
          <cell r="G1471" t="str">
            <v>单侧</v>
          </cell>
          <cell r="H1471">
            <v>1080</v>
          </cell>
          <cell r="I1471">
            <v>972</v>
          </cell>
        </row>
        <row r="1472">
          <cell r="D1472" t="str">
            <v>肺叶切除费（复杂）</v>
          </cell>
          <cell r="E1472" t="str">
            <v>通过手术切除复杂情况单侧肺叶。</v>
          </cell>
          <cell r="F1472" t="str">
            <v>所定价格涵盖手术计划、术区准备、消毒、切开、切除、缝合、处理用物等步骤所需的人力资源和基本物质资源消耗。</v>
          </cell>
          <cell r="G1472" t="str">
            <v>单侧</v>
          </cell>
          <cell r="H1472">
            <v>6840</v>
          </cell>
          <cell r="I1472">
            <v>6156</v>
          </cell>
        </row>
        <row r="1473">
          <cell r="D1473" t="str">
            <v>肺叶切除费（复杂）-儿童（加收）</v>
          </cell>
        </row>
        <row r="1473">
          <cell r="G1473" t="str">
            <v>单侧</v>
          </cell>
          <cell r="H1473">
            <v>1368</v>
          </cell>
          <cell r="I1473">
            <v>1231</v>
          </cell>
        </row>
        <row r="1474">
          <cell r="D1474" t="str">
            <v>肺段切除费（常规）</v>
          </cell>
          <cell r="E1474" t="str">
            <v>通过手术切除单侧肺段。</v>
          </cell>
          <cell r="F1474" t="str">
            <v>所定价格涵盖手术计划、术区准备、消毒、切开、切除、缝合、处理用物等步骤所需的人力资源和基本物质资源消耗。</v>
          </cell>
          <cell r="G1474" t="str">
            <v>单侧</v>
          </cell>
          <cell r="H1474">
            <v>5940</v>
          </cell>
          <cell r="I1474">
            <v>5346</v>
          </cell>
        </row>
        <row r="1475">
          <cell r="D1475" t="str">
            <v>肺段切除费（常规）-儿童（加收）</v>
          </cell>
        </row>
        <row r="1475">
          <cell r="G1475" t="str">
            <v>单侧</v>
          </cell>
          <cell r="H1475">
            <v>1188</v>
          </cell>
          <cell r="I1475">
            <v>1070</v>
          </cell>
        </row>
        <row r="1476">
          <cell r="D1476" t="str">
            <v>肺段切除费（复杂）</v>
          </cell>
          <cell r="E1476" t="str">
            <v>通过手术切除复杂情况单侧肺段。</v>
          </cell>
          <cell r="F1476" t="str">
            <v>所定价格涵盖手术计划、术区准备、消毒、切开、切除、缝合、处理用物等步骤所需的人力资源和基本物质资源消耗。</v>
          </cell>
          <cell r="G1476" t="str">
            <v>单侧</v>
          </cell>
          <cell r="H1476">
            <v>6840</v>
          </cell>
          <cell r="I1476">
            <v>6156</v>
          </cell>
        </row>
        <row r="1477">
          <cell r="D1477" t="str">
            <v>肺段切除费（复杂）-儿童（加收）</v>
          </cell>
        </row>
        <row r="1477">
          <cell r="G1477" t="str">
            <v>单侧</v>
          </cell>
          <cell r="H1477">
            <v>1368</v>
          </cell>
          <cell r="I1477">
            <v>1231</v>
          </cell>
        </row>
        <row r="1478">
          <cell r="D1478" t="str">
            <v>全肺切除费（常规）</v>
          </cell>
          <cell r="E1478" t="str">
            <v>通过手术切除全肺。</v>
          </cell>
          <cell r="F1478" t="str">
            <v>所定价格涵盖手术计划、术区准备、消毒、切开、切除、缝合、处理用物等步骤所需的人力资源和基本物质资源消耗。</v>
          </cell>
          <cell r="G1478" t="str">
            <v>单侧</v>
          </cell>
          <cell r="H1478">
            <v>5490</v>
          </cell>
          <cell r="I1478">
            <v>4940</v>
          </cell>
        </row>
        <row r="1479">
          <cell r="D1479" t="str">
            <v>全肺切除费（常规）-儿童（加收）</v>
          </cell>
        </row>
        <row r="1479">
          <cell r="G1479" t="str">
            <v>单侧</v>
          </cell>
          <cell r="H1479">
            <v>1098</v>
          </cell>
          <cell r="I1479">
            <v>988</v>
          </cell>
        </row>
        <row r="1480">
          <cell r="D1480" t="str">
            <v>全肺切除费（复杂）</v>
          </cell>
          <cell r="E1480" t="str">
            <v>通过手术切除复杂情况全肺。</v>
          </cell>
          <cell r="F1480" t="str">
            <v>所定价格涵盖手术计划、术区准备、消毒、切开、切除、缝合、处理用物等步骤所需的人力资源和基本物质资源消耗。</v>
          </cell>
          <cell r="G1480" t="str">
            <v>单侧</v>
          </cell>
          <cell r="H1480">
            <v>5940</v>
          </cell>
          <cell r="I1480">
            <v>5346</v>
          </cell>
        </row>
        <row r="1481">
          <cell r="D1481" t="str">
            <v>全肺切除费（复杂）-儿童（加收）</v>
          </cell>
        </row>
        <row r="1481">
          <cell r="G1481" t="str">
            <v>单侧</v>
          </cell>
          <cell r="H1481">
            <v>1188</v>
          </cell>
          <cell r="I1481">
            <v>1070</v>
          </cell>
        </row>
        <row r="1482">
          <cell r="D1482" t="str">
            <v>肺修补费</v>
          </cell>
          <cell r="E1482" t="str">
            <v>通过手术修补肺组织缺损。</v>
          </cell>
          <cell r="F1482" t="str">
            <v>所定价格涵盖手术计划、术区准备、消毒、切开、修补、缝合、处理用物等步骤所需的人力资源和基本物质资源消耗。</v>
          </cell>
          <cell r="G1482" t="str">
            <v>单侧</v>
          </cell>
          <cell r="H1482">
            <v>3780</v>
          </cell>
          <cell r="I1482">
            <v>3400</v>
          </cell>
        </row>
        <row r="1483">
          <cell r="D1483" t="str">
            <v>肺修补费-儿童（加收）</v>
          </cell>
        </row>
        <row r="1483">
          <cell r="G1483" t="str">
            <v>单侧</v>
          </cell>
          <cell r="H1483">
            <v>756</v>
          </cell>
          <cell r="I1483">
            <v>680</v>
          </cell>
        </row>
        <row r="1484">
          <cell r="D1484" t="str">
            <v>胸腺病变切除费</v>
          </cell>
          <cell r="E1484" t="str">
            <v>通过手术切除胸腺病变。</v>
          </cell>
          <cell r="F1484" t="str">
            <v>所定价格涵盖手术计划、术区准备、消毒、切开、切除、缝合、处理用物等步骤所需的人力资源和基本物质资源消耗。</v>
          </cell>
          <cell r="G1484" t="str">
            <v>次</v>
          </cell>
          <cell r="H1484">
            <v>4500</v>
          </cell>
          <cell r="I1484">
            <v>4050</v>
          </cell>
        </row>
        <row r="1485">
          <cell r="D1485" t="str">
            <v>胸腺病变切除费-儿童（加收）</v>
          </cell>
        </row>
        <row r="1485">
          <cell r="G1485" t="str">
            <v>次</v>
          </cell>
          <cell r="H1485">
            <v>900</v>
          </cell>
          <cell r="I1485">
            <v>810</v>
          </cell>
        </row>
        <row r="1486">
          <cell r="D1486" t="str">
            <v>胸壁病变切除费</v>
          </cell>
          <cell r="E1486" t="str">
            <v>通过手术切除胸壁结核、术后瘘、胸壁肿瘤等病变。</v>
          </cell>
          <cell r="F1486" t="str">
            <v>所定价格涵盖手术计划、术区准备、消毒、切开、切除、缝合、处理用物，必要时修复等步骤所需的人力资源和基本物质资源消耗。</v>
          </cell>
          <cell r="G1486" t="str">
            <v>次</v>
          </cell>
          <cell r="H1486">
            <v>2960</v>
          </cell>
          <cell r="I1486">
            <v>2665</v>
          </cell>
        </row>
        <row r="1487">
          <cell r="D1487" t="str">
            <v>胸壁病变切除费-儿童（加收）</v>
          </cell>
        </row>
        <row r="1487">
          <cell r="G1487" t="str">
            <v>次</v>
          </cell>
          <cell r="H1487">
            <v>592</v>
          </cell>
          <cell r="I1487">
            <v>533</v>
          </cell>
        </row>
        <row r="1488">
          <cell r="D1488" t="str">
            <v>胸壁缺损修复费（常规）</v>
          </cell>
          <cell r="E1488" t="str">
            <v>通过手术修复胸壁缺损。</v>
          </cell>
          <cell r="F1488" t="str">
            <v>所定价格涵盖手术计划、术区准备、消毒、切开、修复、缝合、处理用物，必要时固定等步骤所需的人力资源和基本物质资源消耗。</v>
          </cell>
          <cell r="G1488" t="str">
            <v>次</v>
          </cell>
          <cell r="H1488">
            <v>1620</v>
          </cell>
          <cell r="I1488">
            <v>1458</v>
          </cell>
        </row>
        <row r="1489">
          <cell r="D1489" t="str">
            <v>胸壁缺损修复费（常规）-儿童（加收）</v>
          </cell>
        </row>
        <row r="1489">
          <cell r="G1489" t="str">
            <v>次</v>
          </cell>
          <cell r="H1489">
            <v>324</v>
          </cell>
          <cell r="I1489">
            <v>291</v>
          </cell>
        </row>
        <row r="1490">
          <cell r="D1490" t="str">
            <v>胸壁缺损修复费（复杂）</v>
          </cell>
          <cell r="E1490" t="str">
            <v>通过手术修复复杂胸壁缺损。</v>
          </cell>
          <cell r="F1490" t="str">
            <v>所定价格涵盖手术计划、术区准备、消毒、切开、修复、缝合、处理用物，必要时固定等步骤所需的人力资源和基本物质资源消耗。</v>
          </cell>
          <cell r="G1490" t="str">
            <v>次</v>
          </cell>
          <cell r="H1490">
            <v>2960</v>
          </cell>
          <cell r="I1490">
            <v>2665</v>
          </cell>
        </row>
        <row r="1491">
          <cell r="D1491" t="str">
            <v>胸壁缺损修复费（复杂）-儿童（加收）</v>
          </cell>
        </row>
        <row r="1491">
          <cell r="G1491" t="str">
            <v>次</v>
          </cell>
          <cell r="H1491">
            <v>592</v>
          </cell>
          <cell r="I1491">
            <v>533</v>
          </cell>
        </row>
        <row r="1492">
          <cell r="D1492" t="str">
            <v>胸廓成形费（常规）</v>
          </cell>
          <cell r="E1492" t="str">
            <v>通过手术重建胸廓。</v>
          </cell>
          <cell r="F1492" t="str">
            <v>所定价格涵盖手术计划、术区准备、消毒、切开、成形、缝合、处理用物等步骤所需的人力资源和基本物质资源消耗。</v>
          </cell>
          <cell r="G1492" t="str">
            <v>次</v>
          </cell>
          <cell r="H1492">
            <v>2610</v>
          </cell>
          <cell r="I1492">
            <v>2349</v>
          </cell>
        </row>
        <row r="1493">
          <cell r="D1493" t="str">
            <v>胸廓成形费（常规）-儿童（加收）</v>
          </cell>
        </row>
        <row r="1493">
          <cell r="G1493" t="str">
            <v>次</v>
          </cell>
          <cell r="H1493">
            <v>522</v>
          </cell>
          <cell r="I1493">
            <v>470</v>
          </cell>
        </row>
        <row r="1494">
          <cell r="D1494" t="str">
            <v>胸廓成形费（复杂）</v>
          </cell>
          <cell r="E1494" t="str">
            <v>通过手术重建复杂情况胸廓。</v>
          </cell>
          <cell r="F1494" t="str">
            <v>所定价格涵盖手术计划、术区准备、消毒、切开、成形、缝合、处理用物等步骤所需的人力资源和基本物质资源消耗。</v>
          </cell>
          <cell r="G1494" t="str">
            <v>次</v>
          </cell>
          <cell r="H1494">
            <v>3465</v>
          </cell>
          <cell r="I1494">
            <v>3120</v>
          </cell>
        </row>
        <row r="1495">
          <cell r="D1495" t="str">
            <v>胸廓成形费（复杂）-儿童（加收）</v>
          </cell>
        </row>
        <row r="1495">
          <cell r="G1495" t="str">
            <v>次</v>
          </cell>
          <cell r="H1495">
            <v>693</v>
          </cell>
          <cell r="I1495">
            <v>624</v>
          </cell>
        </row>
        <row r="1496">
          <cell r="D1496" t="str">
            <v>脓胸廓清费（常规）</v>
          </cell>
          <cell r="E1496" t="str">
            <v>通过手术清除脓胸并引流。</v>
          </cell>
          <cell r="F1496" t="str">
            <v>所定价格涵盖手术计划、术区准备、消毒、切开、清除引流、缝合、处理用物等步骤所需的人力资源和基本物质资源消耗。</v>
          </cell>
          <cell r="G1496" t="str">
            <v>次</v>
          </cell>
          <cell r="H1496">
            <v>2430</v>
          </cell>
          <cell r="I1496">
            <v>2187</v>
          </cell>
        </row>
        <row r="1497">
          <cell r="D1497" t="str">
            <v>脓胸廓清费（常规）-儿童（加收）</v>
          </cell>
        </row>
        <row r="1497">
          <cell r="G1497" t="str">
            <v>次</v>
          </cell>
          <cell r="H1497">
            <v>486</v>
          </cell>
          <cell r="I1497">
            <v>437</v>
          </cell>
        </row>
        <row r="1498">
          <cell r="D1498" t="str">
            <v>脓胸廓清费（复杂）</v>
          </cell>
          <cell r="E1498" t="str">
            <v>通过手术清除复杂情况脓胸并引流。</v>
          </cell>
          <cell r="F1498" t="str">
            <v>所定价格涵盖手术计划、术区准备、消毒、切开、脓胸清除引流、缝合、处理用物等步骤所需的人力资源和基本物质资源消耗。</v>
          </cell>
          <cell r="G1498" t="str">
            <v>次</v>
          </cell>
          <cell r="H1498">
            <v>3960</v>
          </cell>
          <cell r="I1498">
            <v>3564</v>
          </cell>
        </row>
        <row r="1499">
          <cell r="D1499" t="str">
            <v>脓胸廓清费（复杂）-儿童（加收）</v>
          </cell>
        </row>
        <row r="1499">
          <cell r="G1499" t="str">
            <v>次</v>
          </cell>
          <cell r="H1499">
            <v>792</v>
          </cell>
          <cell r="I1499">
            <v>712</v>
          </cell>
        </row>
        <row r="1500">
          <cell r="D1500" t="str">
            <v>胸膜剥脱费</v>
          </cell>
          <cell r="E1500" t="str">
            <v>通过手术剥脱胸膜。</v>
          </cell>
          <cell r="F1500" t="str">
            <v>所定价格涵盖手术计划、术区准备、消毒、切开、剥脱、缝合、处理用物等步骤所需的人力资源和基本物质资源消耗。</v>
          </cell>
          <cell r="G1500" t="str">
            <v>次</v>
          </cell>
          <cell r="H1500">
            <v>2916</v>
          </cell>
          <cell r="I1500">
            <v>2625</v>
          </cell>
        </row>
        <row r="1501">
          <cell r="D1501" t="str">
            <v>胸膜剥脱费-儿童（加收）</v>
          </cell>
        </row>
        <row r="1501">
          <cell r="G1501" t="str">
            <v>次</v>
          </cell>
          <cell r="H1501">
            <v>583</v>
          </cell>
          <cell r="I1501">
            <v>525</v>
          </cell>
        </row>
        <row r="1502">
          <cell r="D1502" t="str">
            <v>胸膜固定费</v>
          </cell>
          <cell r="E1502" t="str">
            <v>通过手术固定脏层胸膜与壁层胸膜。</v>
          </cell>
          <cell r="F1502" t="str">
            <v>所定价格涵盖手术计划、术区准备、消毒、切开，固定、缝合、处理用物等步骤所需的人力资源和基本物质资源消耗。</v>
          </cell>
          <cell r="G1502" t="str">
            <v>次</v>
          </cell>
          <cell r="H1502">
            <v>2088</v>
          </cell>
          <cell r="I1502">
            <v>1880</v>
          </cell>
        </row>
        <row r="1503">
          <cell r="D1503" t="str">
            <v>胸膜固定费-儿童（加收）</v>
          </cell>
        </row>
        <row r="1503">
          <cell r="G1503" t="str">
            <v>次</v>
          </cell>
          <cell r="H1503">
            <v>417</v>
          </cell>
          <cell r="I1503">
            <v>376</v>
          </cell>
        </row>
        <row r="1504">
          <cell r="D1504" t="str">
            <v>胸内异物清除费</v>
          </cell>
          <cell r="E1504" t="str">
            <v>通过手术清除胸内异物。</v>
          </cell>
          <cell r="F1504" t="str">
            <v>所定价格涵盖手术计划、术区准备、消毒、切开、异物清除、缝合、处理用物等步骤所需的人力资源和基本物质资源消耗。</v>
          </cell>
          <cell r="G1504" t="str">
            <v>次</v>
          </cell>
          <cell r="H1504">
            <v>2880</v>
          </cell>
          <cell r="I1504">
            <v>2590</v>
          </cell>
        </row>
        <row r="1505">
          <cell r="D1505" t="str">
            <v>胸内异物清除费-儿童（加收）</v>
          </cell>
        </row>
        <row r="1505">
          <cell r="G1505" t="str">
            <v>次</v>
          </cell>
          <cell r="H1505">
            <v>576</v>
          </cell>
          <cell r="I1505">
            <v>518</v>
          </cell>
        </row>
        <row r="1506">
          <cell r="D1506" t="str">
            <v>纵隔病变切除费（常规）</v>
          </cell>
          <cell r="E1506" t="str">
            <v>通过手术切除纵隔病变。</v>
          </cell>
          <cell r="F1506" t="str">
            <v>所定价格涵盖手术计划、术区准备、消毒、切开、切除、缝合、处理用物等步骤所需的人力资源和基本物质资源消耗。</v>
          </cell>
          <cell r="G1506" t="str">
            <v>次</v>
          </cell>
          <cell r="H1506">
            <v>4725</v>
          </cell>
          <cell r="I1506">
            <v>4250</v>
          </cell>
        </row>
        <row r="1507">
          <cell r="D1507" t="str">
            <v>纵隔病变切除费（常规）-儿童（加收）</v>
          </cell>
        </row>
        <row r="1507">
          <cell r="G1507" t="str">
            <v>次</v>
          </cell>
          <cell r="H1507">
            <v>945</v>
          </cell>
          <cell r="I1507">
            <v>850</v>
          </cell>
        </row>
        <row r="1508">
          <cell r="D1508" t="str">
            <v>纵隔病变切除费（复杂）</v>
          </cell>
          <cell r="E1508" t="str">
            <v>通过手术切除复杂情况纵隔病变。</v>
          </cell>
          <cell r="F1508" t="str">
            <v>所定价格涵盖手术计划、术区准备、消毒、切开、切除、缝合、处理用物等步骤所需的人力资源和基本物质资源消耗。</v>
          </cell>
          <cell r="G1508" t="str">
            <v>次</v>
          </cell>
          <cell r="H1508">
            <v>5985</v>
          </cell>
          <cell r="I1508">
            <v>5385</v>
          </cell>
        </row>
        <row r="1509">
          <cell r="D1509" t="str">
            <v>纵隔病变切除费（复杂）-儿童（加收）</v>
          </cell>
        </row>
        <row r="1509">
          <cell r="G1509" t="str">
            <v>次</v>
          </cell>
          <cell r="H1509">
            <v>1197</v>
          </cell>
          <cell r="I1509">
            <v>1077</v>
          </cell>
        </row>
        <row r="1510">
          <cell r="D1510" t="str">
            <v>纵隔气肿切开减压费</v>
          </cell>
          <cell r="E1510" t="str">
            <v>通过手术切开纵隔气肿进行减压。</v>
          </cell>
          <cell r="F1510" t="str">
            <v>所定价格涵盖手术计划、术区准备、消毒、切开、缝合、处理用物等步骤所需的人力资源和基本物质资源消耗。</v>
          </cell>
          <cell r="G1510" t="str">
            <v>次</v>
          </cell>
          <cell r="H1510">
            <v>1150</v>
          </cell>
          <cell r="I1510">
            <v>1050</v>
          </cell>
        </row>
        <row r="1511">
          <cell r="D1511" t="str">
            <v>纵隔气肿切开减压费-儿童（加收）</v>
          </cell>
        </row>
        <row r="1511">
          <cell r="G1511" t="str">
            <v>次</v>
          </cell>
          <cell r="H1511">
            <v>230</v>
          </cell>
          <cell r="I1511">
            <v>210</v>
          </cell>
        </row>
        <row r="1512">
          <cell r="D1512" t="str">
            <v>纵隔感染清创引流费</v>
          </cell>
          <cell r="E1512" t="str">
            <v>通过手术清除纵隔内感染或坏死组织并进行引流。</v>
          </cell>
          <cell r="F1512" t="str">
            <v>所定价格涵盖手术计划、术区准备、消毒、切开、清创、引流、缝合、处理用物等步骤所需的人力资源和基本物质资源消耗。</v>
          </cell>
          <cell r="G1512" t="str">
            <v>次</v>
          </cell>
          <cell r="H1512">
            <v>2880</v>
          </cell>
          <cell r="I1512">
            <v>2590</v>
          </cell>
        </row>
        <row r="1513">
          <cell r="D1513" t="str">
            <v>纵隔感染清创引流费-儿童（加收）</v>
          </cell>
        </row>
        <row r="1513">
          <cell r="G1513" t="str">
            <v>次</v>
          </cell>
          <cell r="H1513">
            <v>576</v>
          </cell>
          <cell r="I1513">
            <v>518</v>
          </cell>
        </row>
        <row r="1514">
          <cell r="D1514" t="str">
            <v>膈肌修补费</v>
          </cell>
          <cell r="E1514" t="str">
            <v>通过手术修补膈肌。</v>
          </cell>
          <cell r="F1514" t="str">
            <v>所定价格涵盖手术计划、术区准备、消毒、切开、修补、缝合、处理用物等步骤所需的人力资源和基本物质资源消耗。</v>
          </cell>
          <cell r="G1514" t="str">
            <v>次</v>
          </cell>
          <cell r="H1514">
            <v>2835</v>
          </cell>
          <cell r="I1514">
            <v>2550</v>
          </cell>
        </row>
        <row r="1515">
          <cell r="D1515" t="str">
            <v>膈肌修补费-儿童（加收）</v>
          </cell>
        </row>
        <row r="1515">
          <cell r="G1515" t="str">
            <v>次</v>
          </cell>
          <cell r="H1515">
            <v>567</v>
          </cell>
          <cell r="I1515">
            <v>510</v>
          </cell>
        </row>
        <row r="1516">
          <cell r="D1516" t="str">
            <v>膈肌折叠费</v>
          </cell>
          <cell r="E1516" t="str">
            <v>通过手术折叠膈肌。</v>
          </cell>
          <cell r="F1516" t="str">
            <v>所定价格涵盖手术计划、术区准备、消毒、切开、膈肌折叠、缝合、处理用物等步骤所需的人力资源和基本物质资源消耗。</v>
          </cell>
          <cell r="G1516" t="str">
            <v>次</v>
          </cell>
          <cell r="H1516">
            <v>2835</v>
          </cell>
          <cell r="I1516">
            <v>2550</v>
          </cell>
        </row>
        <row r="1517">
          <cell r="D1517" t="str">
            <v>膈肌折叠费-儿童（加收）</v>
          </cell>
        </row>
        <row r="1517">
          <cell r="G1517" t="str">
            <v>次</v>
          </cell>
          <cell r="H1517">
            <v>567</v>
          </cell>
          <cell r="I1517">
            <v>510</v>
          </cell>
        </row>
        <row r="1518">
          <cell r="D1518" t="str">
            <v>气管异物取出费</v>
          </cell>
          <cell r="E1518" t="str">
            <v>通过手术取出气管异物。</v>
          </cell>
          <cell r="F1518" t="str">
            <v>所定价格涵盖手术计划、术区准备、消毒、切开、异物取出、缝合、处理用物等步骤所需的人力资源和基本物质资源消耗。</v>
          </cell>
          <cell r="G1518" t="str">
            <v>次</v>
          </cell>
          <cell r="H1518">
            <v>1600</v>
          </cell>
          <cell r="I1518">
            <v>1440</v>
          </cell>
        </row>
        <row r="1519">
          <cell r="D1519" t="str">
            <v>气管异物取出费-儿童（加收）</v>
          </cell>
        </row>
        <row r="1519">
          <cell r="G1519" t="str">
            <v>次</v>
          </cell>
          <cell r="H1519">
            <v>320</v>
          </cell>
          <cell r="I1519">
            <v>288</v>
          </cell>
        </row>
        <row r="1520">
          <cell r="D1520" t="str">
            <v>肺空洞药物填充费</v>
          </cell>
          <cell r="E1520" t="str">
            <v>通过手术对肺空洞填充药物。</v>
          </cell>
          <cell r="F1520" t="str">
            <v>所定价格涵盖手术计划、术区准备、消毒、切开、药物填充、缝合、处理用物等步骤所需的人力资源和基本物质资源消耗。</v>
          </cell>
          <cell r="G1520" t="str">
            <v>次</v>
          </cell>
          <cell r="H1520">
            <v>3680</v>
          </cell>
          <cell r="I1520">
            <v>3310</v>
          </cell>
        </row>
        <row r="1521">
          <cell r="D1521" t="str">
            <v>肺空洞药物填充费-儿童（加收）</v>
          </cell>
        </row>
        <row r="1521">
          <cell r="G1521" t="str">
            <v>次</v>
          </cell>
          <cell r="H1521">
            <v>736</v>
          </cell>
          <cell r="I1521">
            <v>662</v>
          </cell>
        </row>
        <row r="1522">
          <cell r="D1522" t="str">
            <v>胸腔淋巴清扫费</v>
          </cell>
          <cell r="E1522" t="str">
            <v>通过手术清扫胸腔淋巴结。</v>
          </cell>
          <cell r="F1522" t="str">
            <v>所定价格涵盖手术计划、术区准备、消毒、切开、分离、切除、处理用物等步骤所需的人力资源和基本物质资源消耗。</v>
          </cell>
          <cell r="G1522" t="str">
            <v>次</v>
          </cell>
          <cell r="H1522">
            <v>1360</v>
          </cell>
          <cell r="I1522">
            <v>1225</v>
          </cell>
        </row>
        <row r="1523">
          <cell r="D1523" t="str">
            <v>胸腔淋巴清扫费-儿童（加收）</v>
          </cell>
        </row>
        <row r="1523">
          <cell r="G1523" t="str">
            <v>次</v>
          </cell>
          <cell r="H1523">
            <v>272</v>
          </cell>
          <cell r="I1523">
            <v>245</v>
          </cell>
        </row>
        <row r="1524">
          <cell r="D1524" t="str">
            <v>胸腔淋巴清扫费-胸腔淋巴结采样（扩展）</v>
          </cell>
        </row>
        <row r="1524">
          <cell r="G1524" t="str">
            <v>次</v>
          </cell>
          <cell r="H1524">
            <v>1360</v>
          </cell>
          <cell r="I1524">
            <v>1225</v>
          </cell>
        </row>
        <row r="1525">
          <cell r="D1525" t="str">
            <v>胸腔粘连松解费</v>
          </cell>
          <cell r="E1525" t="str">
            <v>通过手术分离胸腔粘连组织。</v>
          </cell>
          <cell r="F1525" t="str">
            <v>所定价格涵盖手术计划、术区准备、消毒、探查、分离松解、缝合、处理用物等步骤所需的人力资源和基本物质资源消耗。</v>
          </cell>
          <cell r="G1525" t="str">
            <v>次</v>
          </cell>
          <cell r="H1525">
            <v>1440</v>
          </cell>
          <cell r="I1525">
            <v>1296</v>
          </cell>
        </row>
        <row r="1526">
          <cell r="D1526" t="str">
            <v>胸腔粘连松解费-儿童（加收）</v>
          </cell>
        </row>
        <row r="1526">
          <cell r="G1526" t="str">
            <v>次</v>
          </cell>
          <cell r="H1526">
            <v>288</v>
          </cell>
          <cell r="I1526">
            <v>260</v>
          </cell>
        </row>
        <row r="1527">
          <cell r="D1527" t="str">
            <v>胸交感神经链切除费</v>
          </cell>
          <cell r="E1527" t="str">
            <v>通过手术切断胸交感神经链。</v>
          </cell>
          <cell r="F1527" t="str">
            <v>所定价格涵盖手术计划、术区准备、消毒、切开、切除、缝合、处理用物等步骤所需的人力资源和基本物质资源消耗。</v>
          </cell>
          <cell r="G1527" t="str">
            <v>次</v>
          </cell>
          <cell r="H1527">
            <v>3906</v>
          </cell>
          <cell r="I1527">
            <v>3515</v>
          </cell>
        </row>
        <row r="1528">
          <cell r="D1528" t="str">
            <v>胸交感神经链切除费-儿童（加收）</v>
          </cell>
        </row>
        <row r="1528">
          <cell r="G1528" t="str">
            <v>次</v>
          </cell>
          <cell r="H1528">
            <v>781</v>
          </cell>
          <cell r="I1528">
            <v>703</v>
          </cell>
        </row>
        <row r="1529">
          <cell r="D1529" t="str">
            <v>耳内镜检查费</v>
          </cell>
          <cell r="E1529" t="str">
            <v>通过耳内镜检查耳道、鼓膜及鼓室内形态、组织结构等。</v>
          </cell>
          <cell r="F1529" t="str">
            <v>所定价格涵盖消毒、置镜、观察、记录、出具报告、处理用物等步骤所需的人力资源和基本物质资源消耗。</v>
          </cell>
          <cell r="G1529" t="str">
            <v>次</v>
          </cell>
          <cell r="H1529">
            <v>77</v>
          </cell>
          <cell r="I1529">
            <v>70</v>
          </cell>
        </row>
        <row r="1530">
          <cell r="D1530" t="str">
            <v>电耳镜检查费</v>
          </cell>
          <cell r="E1530" t="str">
            <v>通过电耳镜检查耳道、鼓膜形态、组织结构等。</v>
          </cell>
          <cell r="F1530" t="str">
            <v>所定价格涵盖消毒、置镜、观察、记录、出具报告、处理用物等步骤所需的人力资源和基本物质资源消耗。</v>
          </cell>
          <cell r="G1530" t="str">
            <v>次</v>
          </cell>
          <cell r="H1530">
            <v>11</v>
          </cell>
          <cell r="I1530">
            <v>10</v>
          </cell>
        </row>
        <row r="1531">
          <cell r="D1531" t="str">
            <v>电耳镜检查费-加压检查（加收）</v>
          </cell>
        </row>
        <row r="1531">
          <cell r="G1531" t="str">
            <v>次</v>
          </cell>
          <cell r="H1531">
            <v>9</v>
          </cell>
          <cell r="I1531">
            <v>8</v>
          </cell>
        </row>
        <row r="1532">
          <cell r="D1532" t="str">
            <v>耳显微镜检查费</v>
          </cell>
          <cell r="E1532" t="str">
            <v>通过耳显微镜检查耳道、鼓膜形态、组织结构等。</v>
          </cell>
          <cell r="F1532" t="str">
            <v>所定价格涵盖消毒、置镜、观察、记录、出具报告、处理用物等步骤所需的人力资源和基本物质资源消耗。</v>
          </cell>
          <cell r="G1532" t="str">
            <v>单侧</v>
          </cell>
          <cell r="H1532">
            <v>54</v>
          </cell>
          <cell r="I1532">
            <v>49</v>
          </cell>
        </row>
        <row r="1533">
          <cell r="D1533" t="str">
            <v>听阈检查费</v>
          </cell>
          <cell r="E1533" t="str">
            <v>通过各种常规方式对听力进行检查。</v>
          </cell>
          <cell r="F1533" t="str">
            <v>所定价格涵盖准备、信号给予、测试、记录、出具报告、处理用物等步骤所需的人力资源和基本物质资源消耗。</v>
          </cell>
          <cell r="G1533" t="str">
            <v>项</v>
          </cell>
          <cell r="H1533">
            <v>50</v>
          </cell>
          <cell r="I1533">
            <v>45</v>
          </cell>
        </row>
        <row r="1534">
          <cell r="D1534" t="str">
            <v>听阈检查费-纯音短增量敏感指数试验（加收）</v>
          </cell>
        </row>
        <row r="1534">
          <cell r="G1534" t="str">
            <v>项</v>
          </cell>
          <cell r="H1534">
            <v>4.5</v>
          </cell>
          <cell r="I1534">
            <v>4</v>
          </cell>
        </row>
        <row r="1535">
          <cell r="D1535" t="str">
            <v>听阈检查费-双耳交替响度平衡试验（加收）</v>
          </cell>
        </row>
        <row r="1535">
          <cell r="G1535" t="str">
            <v>项</v>
          </cell>
          <cell r="H1535">
            <v>4.5</v>
          </cell>
          <cell r="I1535">
            <v>4</v>
          </cell>
        </row>
        <row r="1536">
          <cell r="D1536" t="str">
            <v>听阈检查费-响度不适与舒适阈检测（加收）</v>
          </cell>
        </row>
        <row r="1536">
          <cell r="G1536" t="str">
            <v>项</v>
          </cell>
          <cell r="H1536">
            <v>4.5</v>
          </cell>
          <cell r="I1536">
            <v>4</v>
          </cell>
        </row>
        <row r="1537">
          <cell r="D1537" t="str">
            <v>听觉检查费（电生理）</v>
          </cell>
          <cell r="E1537" t="str">
            <v>通过电生理方式检查耳蜗、听神经和大脑皮层的功能。</v>
          </cell>
          <cell r="F1537" t="str">
            <v>所定价格涵盖准备、消毒、放置电极、信号刺激、记录、出具报告、处理用物等步骤所需的人力资源和基本物质资源消耗。</v>
          </cell>
          <cell r="G1537" t="str">
            <v>单侧·项</v>
          </cell>
          <cell r="H1537">
            <v>81</v>
          </cell>
          <cell r="I1537">
            <v>75</v>
          </cell>
        </row>
        <row r="1538">
          <cell r="D1538" t="str">
            <v>声导抗测听检查费</v>
          </cell>
          <cell r="E1538" t="str">
            <v>通过各种方式评估中耳对声波的传导能力、阻抗特性及共振频率，判断中耳功能。</v>
          </cell>
          <cell r="F1538" t="str">
            <v>所定价格涵盖准备、检查、封闭外耳道、探头置入、测试、记录、出具报告、处理用物等步骤所需的人力资源和基本物质资源消耗。</v>
          </cell>
          <cell r="G1538" t="str">
            <v>单侧</v>
          </cell>
          <cell r="H1538">
            <v>32</v>
          </cell>
          <cell r="I1538">
            <v>30</v>
          </cell>
        </row>
        <row r="1539">
          <cell r="D1539" t="str">
            <v>声导抗测听检查费-声导抗测听检查（宽频）（扩展）</v>
          </cell>
        </row>
        <row r="1539">
          <cell r="G1539" t="str">
            <v>单侧</v>
          </cell>
          <cell r="H1539">
            <v>32</v>
          </cell>
          <cell r="I1539">
            <v>30</v>
          </cell>
        </row>
        <row r="1540">
          <cell r="D1540" t="str">
            <v>声导抗测听检查费-镫骨肌反射衰减试验检查（扩展）</v>
          </cell>
        </row>
        <row r="1540">
          <cell r="G1540" t="str">
            <v>单侧</v>
          </cell>
          <cell r="H1540">
            <v>32</v>
          </cell>
          <cell r="I1540">
            <v>30</v>
          </cell>
        </row>
        <row r="1541">
          <cell r="D1541" t="str">
            <v>听骨链活动度检查费</v>
          </cell>
          <cell r="E1541" t="str">
            <v>通过各种方式对锤骨、砧骨、镫骨活动度进行检查。</v>
          </cell>
          <cell r="F1541" t="str">
            <v>所定价格涵盖准备、检查、给声、封闭外耳道、改变耳道压力、记录、出具报告、处理用物等步骤所需的人力资源和基本物质资源消耗。</v>
          </cell>
          <cell r="G1541" t="str">
            <v>单侧</v>
          </cell>
          <cell r="H1541">
            <v>10</v>
          </cell>
          <cell r="I1541">
            <v>9</v>
          </cell>
        </row>
        <row r="1542">
          <cell r="D1542" t="str">
            <v>咽鼓管压力测定检查费</v>
          </cell>
          <cell r="E1542" t="str">
            <v>通过各种方式测量耳道和中耳腔的压力变化，评估咽鼓管的功能。</v>
          </cell>
          <cell r="F1542" t="str">
            <v>所定价格涵盖准备、观察、模拟压力变化、记录、出具报告、处理用物等步骤所需的人力资源和基本物质资源消耗。</v>
          </cell>
          <cell r="G1542" t="str">
            <v>单侧</v>
          </cell>
          <cell r="H1542">
            <v>18</v>
          </cell>
          <cell r="I1542">
            <v>16</v>
          </cell>
        </row>
        <row r="1543">
          <cell r="D1543" t="str">
            <v>耳声发射检查费</v>
          </cell>
          <cell r="E1543" t="str">
            <v>通过各种方式检测耳蜗外毛细胞对声刺激的反应所产生的微弱声波，评估内耳功能。</v>
          </cell>
          <cell r="F1543" t="str">
            <v>所定价格涵盖准备、检查、封闭外耳道、信号刺激、采集、记录、分析、出具报告、处理用物等步骤所需的人力资源和基本物质资源消耗。</v>
          </cell>
          <cell r="G1543" t="str">
            <v>单侧</v>
          </cell>
          <cell r="H1543">
            <v>72</v>
          </cell>
          <cell r="I1543">
            <v>65</v>
          </cell>
        </row>
        <row r="1544">
          <cell r="D1544" t="str">
            <v>耳鸣检查费</v>
          </cell>
          <cell r="E1544" t="str">
            <v>通过各种方式引导患者对耳鸣进行主观判断，选择最接近其耳鸣的音调和音量。</v>
          </cell>
          <cell r="F1544" t="str">
            <v>所定价格涵盖准备、信号给予、测试、匹配、记录、出具报告、处理用物，必要时行耳鸣掩蔽试验、残余抑制试验等步骤所需的人力资源和基本物质资源消耗。</v>
          </cell>
          <cell r="G1544" t="str">
            <v>单侧</v>
          </cell>
          <cell r="H1544">
            <v>38</v>
          </cell>
          <cell r="I1544">
            <v>34</v>
          </cell>
        </row>
        <row r="1545">
          <cell r="D1545" t="str">
            <v>前庭功能检查费（常规）</v>
          </cell>
          <cell r="E1545" t="str">
            <v>通过各种常规方式检查前庭功能。</v>
          </cell>
          <cell r="F1545" t="str">
            <v>所定价格涵盖准备、评估、实施试验、检查、记录、出具报告、处理用物等步骤所需的人力资源和基本物质资源消耗。</v>
          </cell>
          <cell r="G1545" t="str">
            <v>项</v>
          </cell>
          <cell r="H1545">
            <v>63</v>
          </cell>
          <cell r="I1545">
            <v>56</v>
          </cell>
        </row>
        <row r="1546">
          <cell r="D1546" t="str">
            <v>前庭功能检查费（特殊）</v>
          </cell>
          <cell r="E1546" t="str">
            <v>通过各种特殊方式检查前庭功能。</v>
          </cell>
          <cell r="F1546" t="str">
            <v>所定价格涵盖准备、消毒、放置电极、信号刺激、记录、出具报告、处理用物等步骤所需的人力资源和基本物质资源消耗。</v>
          </cell>
          <cell r="G1546" t="str">
            <v>项</v>
          </cell>
          <cell r="H1546">
            <v>135</v>
          </cell>
          <cell r="I1546">
            <v>121</v>
          </cell>
        </row>
        <row r="1547">
          <cell r="D1547" t="str">
            <v>助听装置适配费</v>
          </cell>
          <cell r="E1547" t="str">
            <v>通过程序调试，将助听装置频率与患者听力相匹配。</v>
          </cell>
          <cell r="F1547" t="str">
            <v>所定价格涵盖准备、连接、编程、验配、处理用物，必要时行真耳分析等步骤所需的人力资源和基本物质资源消耗。</v>
          </cell>
          <cell r="G1547" t="str">
            <v>单侧</v>
          </cell>
          <cell r="H1547">
            <v>45</v>
          </cell>
          <cell r="I1547">
            <v>40</v>
          </cell>
        </row>
        <row r="1548">
          <cell r="D1548" t="str">
            <v>人工耳蜗适配费</v>
          </cell>
          <cell r="E1548" t="str">
            <v>通过调整人工耳蜗植入装置的各项参数，优化其功能。</v>
          </cell>
          <cell r="F1548" t="str">
            <v>所定价格涵盖准备、连接、编程、测试、调整、处理用物等步骤所需的人力资源和基本物质资源消耗。</v>
          </cell>
          <cell r="G1548" t="str">
            <v>单侧</v>
          </cell>
          <cell r="H1548">
            <v>90</v>
          </cell>
          <cell r="I1548">
            <v>81</v>
          </cell>
        </row>
        <row r="1549">
          <cell r="D1549" t="str">
            <v>婴幼儿耳形态畸形矫正治疗费</v>
          </cell>
          <cell r="E1549" t="str">
            <v>通过非手术方法矫正婴幼儿耳形态畸形。</v>
          </cell>
          <cell r="F1549" t="str">
            <v>所定价格涵盖评估、矫正、调整、处理用物等步骤所需的人力资源和基本物质资源消耗。</v>
          </cell>
          <cell r="G1549" t="str">
            <v>单侧</v>
          </cell>
          <cell r="H1549">
            <v>160</v>
          </cell>
          <cell r="I1549">
            <v>145</v>
          </cell>
        </row>
        <row r="1550">
          <cell r="D1550" t="str">
            <v>无创外耳道异物取出费</v>
          </cell>
          <cell r="E1550" t="str">
            <v>通过各种方式取出外耳道异物或置入物。</v>
          </cell>
          <cell r="F1550" t="str">
            <v>所定价格涵盖评估、取出异物、处理用物等步骤所需的人力资源和基本物质资源消耗。（不含内镜检查）</v>
          </cell>
          <cell r="G1550" t="str">
            <v>单侧</v>
          </cell>
          <cell r="H1550">
            <v>43</v>
          </cell>
          <cell r="I1550">
            <v>38</v>
          </cell>
        </row>
        <row r="1551">
          <cell r="D1551" t="str">
            <v>无创外耳道异物取出费-儿童（加收）</v>
          </cell>
        </row>
        <row r="1551">
          <cell r="G1551" t="str">
            <v>单侧</v>
          </cell>
          <cell r="H1551">
            <v>9</v>
          </cell>
          <cell r="I1551">
            <v>8</v>
          </cell>
        </row>
        <row r="1552">
          <cell r="D1552" t="str">
            <v>外耳道异物取出费</v>
          </cell>
          <cell r="E1552" t="str">
            <v>通过手术取出外耳道内的异物。</v>
          </cell>
          <cell r="F1552" t="str">
            <v>所定价格涵盖手术计划、术区准备、消毒、切开、异物取出、缝合、填塞、处理用物等步骤所需的人力资源和基本物质资源消耗。</v>
          </cell>
          <cell r="G1552" t="str">
            <v>单侧</v>
          </cell>
          <cell r="H1552">
            <v>297</v>
          </cell>
          <cell r="I1552">
            <v>267</v>
          </cell>
        </row>
        <row r="1553">
          <cell r="D1553" t="str">
            <v>外耳道异物取出费-儿童（加收）</v>
          </cell>
        </row>
        <row r="1553">
          <cell r="G1553" t="str">
            <v>单侧</v>
          </cell>
          <cell r="H1553">
            <v>60</v>
          </cell>
          <cell r="I1553">
            <v>53</v>
          </cell>
        </row>
        <row r="1554">
          <cell r="D1554" t="str">
            <v>耳部治疗费（常规）</v>
          </cell>
          <cell r="E1554" t="str">
            <v>通过各种方式对耳部进行上药、囊性病变穿刺、注射、止血、贴补等常规治疗。</v>
          </cell>
          <cell r="F1554" t="str">
            <v>所定价格涵盖消毒、治疗、观察、记录、处理用物等步骤所需的人力资源和基本物质资源消耗。（不含内镜检查）</v>
          </cell>
          <cell r="G1554" t="str">
            <v>单侧</v>
          </cell>
          <cell r="H1554">
            <v>41</v>
          </cell>
          <cell r="I1554">
            <v>37</v>
          </cell>
        </row>
        <row r="1555">
          <cell r="D1555" t="str">
            <v>耳部治疗费（常规）-儿童（加收）</v>
          </cell>
        </row>
        <row r="1555">
          <cell r="G1555" t="str">
            <v>单侧</v>
          </cell>
          <cell r="H1555">
            <v>8</v>
          </cell>
          <cell r="I1555">
            <v>7</v>
          </cell>
        </row>
        <row r="1556">
          <cell r="D1556" t="str">
            <v>耳部治疗费（特殊）</v>
          </cell>
          <cell r="E1556" t="str">
            <v>通过激光、射频、微波等各种方式对耳部进行特殊治疗。</v>
          </cell>
          <cell r="F1556" t="str">
            <v>所定价格涵盖消毒、治疗、观察、记录、处理用物等步骤所需的人力资源和基本物质资源消耗。（不含内镜检查）</v>
          </cell>
          <cell r="G1556" t="str">
            <v>单侧</v>
          </cell>
          <cell r="H1556">
            <v>60</v>
          </cell>
          <cell r="I1556">
            <v>55</v>
          </cell>
        </row>
        <row r="1557">
          <cell r="D1557" t="str">
            <v>耳部治疗费（特殊）-儿童（加收）</v>
          </cell>
        </row>
        <row r="1557">
          <cell r="G1557" t="str">
            <v>单侧</v>
          </cell>
          <cell r="H1557">
            <v>12</v>
          </cell>
          <cell r="I1557">
            <v>11</v>
          </cell>
        </row>
        <row r="1558">
          <cell r="D1558" t="str">
            <v>穿刺费（鼓膜）</v>
          </cell>
          <cell r="E1558" t="str">
            <v>通过对鼓膜实施穿刺，达到诊断和治疗疾病的目的。</v>
          </cell>
          <cell r="F1558" t="str">
            <v>所定价格涵盖准备、消毒、穿刺、抽吸、冲洗、处理用物，必要时注药等步骤所需的人力资源和基本物质资源消耗。（不含内镜检查）</v>
          </cell>
          <cell r="G1558" t="str">
            <v>单侧</v>
          </cell>
          <cell r="H1558">
            <v>36</v>
          </cell>
          <cell r="I1558">
            <v>32</v>
          </cell>
        </row>
        <row r="1559">
          <cell r="D1559" t="str">
            <v>穿刺费（鼓膜）-儿童（加收）</v>
          </cell>
        </row>
        <row r="1559">
          <cell r="G1559" t="str">
            <v>单侧</v>
          </cell>
          <cell r="H1559">
            <v>7</v>
          </cell>
          <cell r="I1559">
            <v>6</v>
          </cell>
        </row>
        <row r="1560">
          <cell r="D1560" t="str">
            <v>耳道冲洗费</v>
          </cell>
          <cell r="E1560" t="str">
            <v>对耳道进行清洁冲洗。</v>
          </cell>
          <cell r="F1560" t="str">
            <v>所定价格涵盖准备、冲洗、处理用物等步骤所需的人力资源和基本物质资源消耗。（不含内镜检查）</v>
          </cell>
          <cell r="G1560" t="str">
            <v>单侧</v>
          </cell>
          <cell r="H1560">
            <v>15</v>
          </cell>
          <cell r="I1560">
            <v>13</v>
          </cell>
        </row>
        <row r="1561">
          <cell r="D1561" t="str">
            <v>中耳冲洗费</v>
          </cell>
          <cell r="E1561" t="str">
            <v>对中耳区域进行清洗治疗。</v>
          </cell>
          <cell r="F1561" t="str">
            <v>所定价格涵盖准备、冲洗、处理用物等步骤所需的人力资源和基本物质资源消耗。（不含内镜检查）</v>
          </cell>
          <cell r="G1561" t="str">
            <v>单侧</v>
          </cell>
          <cell r="H1561">
            <v>27</v>
          </cell>
          <cell r="I1561">
            <v>24</v>
          </cell>
        </row>
        <row r="1562">
          <cell r="D1562" t="str">
            <v>咽鼓管吹张治疗费</v>
          </cell>
          <cell r="E1562" t="str">
            <v>通过不同方法（如波氏法和导管法）进行咽鼓管吹张。</v>
          </cell>
          <cell r="F1562" t="str">
            <v>所定价格涵盖准备、检查、咽鼓管吹张、处理用物等步骤所需的人力资源和基本物质资源消耗。（不含内镜检查）</v>
          </cell>
          <cell r="G1562" t="str">
            <v>单侧</v>
          </cell>
          <cell r="H1562">
            <v>27</v>
          </cell>
          <cell r="I1562">
            <v>24</v>
          </cell>
        </row>
        <row r="1563">
          <cell r="D1563" t="str">
            <v>耳石复位治疗费</v>
          </cell>
          <cell r="E1563" t="str">
            <v>通过体位变换对脱落的耳石进行治疗。</v>
          </cell>
          <cell r="F1563" t="str">
            <v>所定价格涵盖准备、体位变换、耳石复位、处理用物等步骤所需的人力资源和基本物质资源消耗。</v>
          </cell>
          <cell r="G1563" t="str">
            <v>单侧</v>
          </cell>
          <cell r="H1563">
            <v>180</v>
          </cell>
          <cell r="I1563">
            <v>162</v>
          </cell>
        </row>
        <row r="1564">
          <cell r="D1564" t="str">
            <v>耳鸣声治疗费</v>
          </cell>
          <cell r="E1564" t="str">
            <v>通过各种声治疗方式治疗耳鸣。</v>
          </cell>
          <cell r="F1564" t="str">
            <v>所定价格涵盖准备、消毒、声治疗、观察、记录、处理用物等步骤所需的人力资源和基本物质资源消耗。</v>
          </cell>
          <cell r="G1564" t="str">
            <v>次</v>
          </cell>
          <cell r="H1564">
            <v>45</v>
          </cell>
          <cell r="I1564">
            <v>40</v>
          </cell>
        </row>
        <row r="1565">
          <cell r="D1565" t="str">
            <v>耳部囊性病变切开引流费</v>
          </cell>
          <cell r="E1565" t="str">
            <v>通过手术切开引流耳部囊性病变。</v>
          </cell>
          <cell r="F1565" t="str">
            <v>所定价格涵盖手术计划、术区准备、消毒、切开、清理、止血、冲洗、引流、包扎、处理用物等步骤所需的人力资源和基本物质资源消耗。</v>
          </cell>
          <cell r="G1565" t="str">
            <v>单侧</v>
          </cell>
          <cell r="H1565">
            <v>326</v>
          </cell>
          <cell r="I1565">
            <v>293</v>
          </cell>
        </row>
        <row r="1566">
          <cell r="D1566" t="str">
            <v>耳部囊性病变切开引流费-儿童（加收）</v>
          </cell>
        </row>
        <row r="1566">
          <cell r="G1566" t="str">
            <v>单侧</v>
          </cell>
          <cell r="H1566">
            <v>65</v>
          </cell>
          <cell r="I1566">
            <v>58</v>
          </cell>
        </row>
        <row r="1567">
          <cell r="D1567" t="str">
            <v>耳廓部分切除费</v>
          </cell>
          <cell r="E1567" t="str">
            <v>通过手术切除部分耳廓。</v>
          </cell>
          <cell r="F1567" t="str">
            <v>所定价格涵盖手术计划、术区准备、消毒、切开、切除、缝合、止血、包扎、处理用物等步骤所需的人力资源和基本物质资源消耗。</v>
          </cell>
          <cell r="G1567" t="str">
            <v>单侧</v>
          </cell>
          <cell r="H1567">
            <v>645</v>
          </cell>
          <cell r="I1567">
            <v>583</v>
          </cell>
        </row>
        <row r="1568">
          <cell r="D1568" t="str">
            <v>耳廓部分切除费-儿童（加收）</v>
          </cell>
        </row>
        <row r="1568">
          <cell r="G1568" t="str">
            <v>单侧</v>
          </cell>
          <cell r="H1568">
            <v>129</v>
          </cell>
          <cell r="I1568">
            <v>116</v>
          </cell>
        </row>
        <row r="1569">
          <cell r="D1569" t="str">
            <v>耳廓再造费</v>
          </cell>
          <cell r="E1569" t="str">
            <v>通过手术再造缺失的耳廓。</v>
          </cell>
          <cell r="F1569" t="str">
            <v>所定价格涵盖手术计划、术区准备、消毒、切开、再造、修整、止血、缝合、包扎、固定、处理用物等步骤所需的人力资源和基本物质资源消耗。</v>
          </cell>
          <cell r="G1569" t="str">
            <v>单侧</v>
          </cell>
          <cell r="H1569">
            <v>2070</v>
          </cell>
          <cell r="I1569">
            <v>1863</v>
          </cell>
        </row>
        <row r="1570">
          <cell r="D1570" t="str">
            <v>耳廓再造费-儿童（加收）</v>
          </cell>
        </row>
        <row r="1570">
          <cell r="G1570" t="str">
            <v>单侧</v>
          </cell>
          <cell r="H1570">
            <v>414</v>
          </cell>
          <cell r="I1570">
            <v>372</v>
          </cell>
        </row>
        <row r="1571">
          <cell r="D1571" t="str">
            <v>耳屏成形费</v>
          </cell>
          <cell r="E1571" t="str">
            <v>通过手术成形耳屏。</v>
          </cell>
          <cell r="F1571" t="str">
            <v>所定价格涵盖手术计划、术区准备、消毒、切开、切除、扩张、成形、缝合、加压、包扎止血、处理用物等步骤所需的人力资源和基本物质资源消耗。</v>
          </cell>
          <cell r="G1571" t="str">
            <v>单侧</v>
          </cell>
          <cell r="H1571">
            <v>880</v>
          </cell>
          <cell r="I1571">
            <v>790</v>
          </cell>
        </row>
        <row r="1572">
          <cell r="D1572" t="str">
            <v>耳屏成形费-儿童（加收）</v>
          </cell>
        </row>
        <row r="1572">
          <cell r="G1572" t="str">
            <v>单侧</v>
          </cell>
          <cell r="H1572">
            <v>176</v>
          </cell>
          <cell r="I1572">
            <v>158</v>
          </cell>
        </row>
        <row r="1573">
          <cell r="D1573" t="str">
            <v>断耳再植费（部分）</v>
          </cell>
          <cell r="E1573" t="str">
            <v>通过手术实现部分离断的耳廓再植。</v>
          </cell>
          <cell r="F1573" t="str">
            <v>所定价格涵盖手术计划、术区准备、消毒、清创、分离、吻合、止血、缝合、包扎、固定、处理用物等步骤所需的人力资源和基本物质资源消耗。</v>
          </cell>
          <cell r="G1573" t="str">
            <v>单侧</v>
          </cell>
          <cell r="H1573">
            <v>1620</v>
          </cell>
          <cell r="I1573">
            <v>1460</v>
          </cell>
        </row>
        <row r="1574">
          <cell r="D1574" t="str">
            <v>断耳再植费（部分）-儿童（加收）</v>
          </cell>
        </row>
        <row r="1574">
          <cell r="G1574" t="str">
            <v>单侧</v>
          </cell>
          <cell r="H1574">
            <v>324</v>
          </cell>
          <cell r="I1574">
            <v>292</v>
          </cell>
        </row>
        <row r="1575">
          <cell r="D1575" t="str">
            <v>断耳再植费（完全）</v>
          </cell>
          <cell r="E1575" t="str">
            <v>通过手术实现完全离断（或仅有少许皮肤相连）耳廓再植。</v>
          </cell>
          <cell r="F1575" t="str">
            <v>所定价格涵盖手术计划、术区准备、消毒、清创、分离、吻合、止血、缝合、包扎、固定、处理用物等步骤所需的人力资源和基本物质资源消耗。</v>
          </cell>
          <cell r="G1575" t="str">
            <v>单侧</v>
          </cell>
          <cell r="H1575">
            <v>2025</v>
          </cell>
          <cell r="I1575">
            <v>1825</v>
          </cell>
        </row>
        <row r="1576">
          <cell r="D1576" t="str">
            <v>断耳再植费（完全）-儿童（加收）</v>
          </cell>
        </row>
        <row r="1576">
          <cell r="G1576" t="str">
            <v>单侧</v>
          </cell>
          <cell r="H1576">
            <v>405</v>
          </cell>
          <cell r="I1576">
            <v>365</v>
          </cell>
        </row>
        <row r="1577">
          <cell r="D1577" t="str">
            <v>耳廓畸形矫正费</v>
          </cell>
          <cell r="E1577" t="str">
            <v>通过手术矫正招风耳、隐匿耳、巨耳、扁平耳等畸形耳廓。</v>
          </cell>
          <cell r="F1577" t="str">
            <v>所定价格涵盖手术计划、术区准备、消毒、切开、畸形矫正、止血、缝合、包扎、固定、处理用物等步骤所需的人力资源和基本物质资源消耗。</v>
          </cell>
          <cell r="G1577" t="str">
            <v>单侧</v>
          </cell>
          <cell r="H1577">
            <v>1400</v>
          </cell>
          <cell r="I1577">
            <v>1263</v>
          </cell>
        </row>
        <row r="1578">
          <cell r="D1578" t="str">
            <v>耳廓畸形矫正费-儿童（加收）</v>
          </cell>
        </row>
        <row r="1578">
          <cell r="G1578" t="str">
            <v>单侧</v>
          </cell>
          <cell r="H1578">
            <v>280</v>
          </cell>
          <cell r="I1578">
            <v>252</v>
          </cell>
        </row>
        <row r="1579">
          <cell r="D1579" t="str">
            <v>耳周瘘管切除费</v>
          </cell>
          <cell r="E1579" t="str">
            <v>通过手术切除耳周瘘管及相关组织。</v>
          </cell>
          <cell r="F1579" t="str">
            <v>所定价格涵盖手术计划、术区准备、消毒、示踪剂注入、切开、切除、缝合、止血、包扎、处理用物等步骤所需的人力资源和基本物质资源消耗。</v>
          </cell>
          <cell r="G1579" t="str">
            <v>瘘管·次</v>
          </cell>
          <cell r="H1579">
            <v>650</v>
          </cell>
          <cell r="I1579">
            <v>585</v>
          </cell>
        </row>
        <row r="1580">
          <cell r="D1580" t="str">
            <v>耳周瘘管切除费-儿童（加收）</v>
          </cell>
        </row>
        <row r="1580">
          <cell r="G1580" t="str">
            <v>瘘管·次</v>
          </cell>
          <cell r="H1580">
            <v>130</v>
          </cell>
          <cell r="I1580">
            <v>117</v>
          </cell>
        </row>
        <row r="1581">
          <cell r="D1581" t="str">
            <v>腮裂病变切除费</v>
          </cell>
          <cell r="E1581" t="str">
            <v>通过手术切除腮裂瘘管、囊肿、窦道等病变。</v>
          </cell>
          <cell r="F1581" t="str">
            <v>所定价格涵盖手术计划、术区准备、消毒、切开、切除、缝合、止血、包扎、处理用物等步骤所需的人力资源和基本物质资源消耗。</v>
          </cell>
          <cell r="G1581" t="str">
            <v>单侧</v>
          </cell>
          <cell r="H1581">
            <v>1350</v>
          </cell>
          <cell r="I1581">
            <v>1215</v>
          </cell>
        </row>
        <row r="1582">
          <cell r="D1582" t="str">
            <v>腮裂病变切除费-儿童（加收）</v>
          </cell>
        </row>
        <row r="1582">
          <cell r="G1582" t="str">
            <v>单侧</v>
          </cell>
          <cell r="H1582">
            <v>270</v>
          </cell>
          <cell r="I1582">
            <v>243</v>
          </cell>
        </row>
        <row r="1583">
          <cell r="D1583" t="str">
            <v>耳颞部病变切除费</v>
          </cell>
          <cell r="E1583" t="str">
            <v>通过手术切除耳颞部肿物、瘢痕、赘生物等病变。</v>
          </cell>
          <cell r="F1583" t="str">
            <v>所定价格涵盖手术计划、术区准备、消毒、切开、切除、缝合止血、处理用物等步骤所需的人力资源和基本物质资源消耗。</v>
          </cell>
          <cell r="G1583" t="str">
            <v>单侧</v>
          </cell>
          <cell r="H1583">
            <v>650</v>
          </cell>
          <cell r="I1583">
            <v>585</v>
          </cell>
        </row>
        <row r="1584">
          <cell r="D1584" t="str">
            <v>耳颞部病变切除费-儿童（加收）</v>
          </cell>
        </row>
        <row r="1584">
          <cell r="G1584" t="str">
            <v>单侧</v>
          </cell>
          <cell r="H1584">
            <v>130</v>
          </cell>
          <cell r="I1584">
            <v>117</v>
          </cell>
        </row>
        <row r="1585">
          <cell r="D1585" t="str">
            <v>外耳道成形费</v>
          </cell>
          <cell r="E1585" t="str">
            <v>通过手术重建或修复外耳道。</v>
          </cell>
          <cell r="F1585" t="str">
            <v>所定价格涵盖手术计划、术区准备、消毒、切开、切除、磨骨、成形、止血、缝合、包扎、处理用物等步骤所需的人力资源和基本物质资源消耗。</v>
          </cell>
          <cell r="G1585" t="str">
            <v>单侧</v>
          </cell>
          <cell r="H1585">
            <v>1600</v>
          </cell>
          <cell r="I1585">
            <v>1440</v>
          </cell>
        </row>
        <row r="1586">
          <cell r="D1586" t="str">
            <v>外耳道成形费-儿童（加收）</v>
          </cell>
        </row>
        <row r="1586">
          <cell r="G1586" t="str">
            <v>单侧</v>
          </cell>
          <cell r="H1586">
            <v>320</v>
          </cell>
          <cell r="I1586">
            <v>288</v>
          </cell>
        </row>
        <row r="1587">
          <cell r="D1587" t="str">
            <v>耳甲腔成形费</v>
          </cell>
          <cell r="E1587" t="str">
            <v>通过手术成形耳甲腔。</v>
          </cell>
          <cell r="F1587" t="str">
            <v>所定价格涵盖手术计划、术区准备、消毒、切开、切除、扩张、缝合、加压、包扎止血、处理用物等步骤所需的人力资源和基本物质资源消耗。</v>
          </cell>
          <cell r="G1587" t="str">
            <v>单侧</v>
          </cell>
          <cell r="H1587">
            <v>1200</v>
          </cell>
          <cell r="I1587">
            <v>1080</v>
          </cell>
        </row>
        <row r="1588">
          <cell r="D1588" t="str">
            <v>耳甲腔成形费-儿童（加收）</v>
          </cell>
        </row>
        <row r="1588">
          <cell r="G1588" t="str">
            <v>单侧</v>
          </cell>
          <cell r="H1588">
            <v>240</v>
          </cell>
          <cell r="I1588">
            <v>216</v>
          </cell>
        </row>
        <row r="1589">
          <cell r="D1589" t="str">
            <v>鼓膜切开费</v>
          </cell>
          <cell r="E1589" t="str">
            <v>通过手术切开鼓膜。</v>
          </cell>
          <cell r="F1589" t="str">
            <v>所定价格涵盖手术计划、术区准备、消毒、切开、清理、处理用物等步骤所需的人力资源和基本物质资源消耗。</v>
          </cell>
          <cell r="G1589" t="str">
            <v>单侧</v>
          </cell>
          <cell r="H1589">
            <v>446</v>
          </cell>
          <cell r="I1589">
            <v>401</v>
          </cell>
        </row>
        <row r="1590">
          <cell r="D1590" t="str">
            <v>鼓膜切开费-儿童（加收）</v>
          </cell>
        </row>
        <row r="1590">
          <cell r="G1590" t="str">
            <v>单侧</v>
          </cell>
          <cell r="H1590">
            <v>90</v>
          </cell>
          <cell r="I1590">
            <v>80</v>
          </cell>
        </row>
        <row r="1591">
          <cell r="D1591" t="str">
            <v>鼓膜修补费</v>
          </cell>
          <cell r="E1591" t="str">
            <v>通过手术修补鼓膜。</v>
          </cell>
          <cell r="F1591" t="str">
            <v>所定价格涵盖手术计划、术区准备、消毒、切开、修补、缝合、处理用物等步骤所需的人力资源和基本物质资源消耗。</v>
          </cell>
          <cell r="G1591" t="str">
            <v>单侧</v>
          </cell>
          <cell r="H1591">
            <v>1350</v>
          </cell>
          <cell r="I1591">
            <v>1215</v>
          </cell>
        </row>
        <row r="1592">
          <cell r="D1592" t="str">
            <v>鼓膜修补费-儿童（加收）</v>
          </cell>
        </row>
        <row r="1592">
          <cell r="G1592" t="str">
            <v>单侧</v>
          </cell>
          <cell r="H1592">
            <v>270</v>
          </cell>
          <cell r="I1592">
            <v>243</v>
          </cell>
        </row>
        <row r="1593">
          <cell r="D1593" t="str">
            <v>鼓膜通气管置入费</v>
          </cell>
          <cell r="E1593" t="str">
            <v>通过手术切开鼓膜，置入通气管。</v>
          </cell>
          <cell r="F1593" t="str">
            <v>所定价格涵盖手术计划、术区准备、消毒、切开、清理、置管、处理用物等步骤所需的人力资源和基本物质资源消耗。</v>
          </cell>
          <cell r="G1593" t="str">
            <v>单侧</v>
          </cell>
          <cell r="H1593">
            <v>882</v>
          </cell>
          <cell r="I1593">
            <v>793</v>
          </cell>
        </row>
        <row r="1594">
          <cell r="D1594" t="str">
            <v>鼓膜通气管置入费-儿童（加收）</v>
          </cell>
        </row>
        <row r="1594">
          <cell r="G1594" t="str">
            <v>单侧</v>
          </cell>
          <cell r="H1594">
            <v>176</v>
          </cell>
          <cell r="I1594">
            <v>158</v>
          </cell>
        </row>
        <row r="1595">
          <cell r="D1595" t="str">
            <v>鼓膜通气管取出费</v>
          </cell>
          <cell r="E1595" t="str">
            <v>通过手术取出鼓膜通气管。</v>
          </cell>
          <cell r="F1595" t="str">
            <v>所定价格涵盖手术计划、术区准备、消毒、清理、取出、处理用物等步骤所需的人力资源和基本物质资源消耗。</v>
          </cell>
          <cell r="G1595" t="str">
            <v>单侧</v>
          </cell>
          <cell r="H1595">
            <v>265</v>
          </cell>
          <cell r="I1595">
            <v>240</v>
          </cell>
        </row>
        <row r="1596">
          <cell r="D1596" t="str">
            <v>鼓膜通气管取出费-儿童（加收）</v>
          </cell>
        </row>
        <row r="1596">
          <cell r="G1596" t="str">
            <v>单侧</v>
          </cell>
          <cell r="H1596">
            <v>53</v>
          </cell>
          <cell r="I1596">
            <v>48</v>
          </cell>
        </row>
        <row r="1597">
          <cell r="D1597" t="str">
            <v>鼓室探查费</v>
          </cell>
          <cell r="E1597" t="str">
            <v>通过手术探查鼓室。</v>
          </cell>
          <cell r="F1597" t="str">
            <v>所定价格涵盖手术计划、术区准备、消毒、切开、探查、填塞、缝合、处理用物，必要时取样等步骤所需的人力资源和基本物质资源消耗。</v>
          </cell>
          <cell r="G1597" t="str">
            <v>单侧</v>
          </cell>
          <cell r="H1597">
            <v>1395</v>
          </cell>
          <cell r="I1597">
            <v>1255</v>
          </cell>
        </row>
        <row r="1598">
          <cell r="D1598" t="str">
            <v>鼓室探查费-儿童（加收）</v>
          </cell>
        </row>
        <row r="1598">
          <cell r="G1598" t="str">
            <v>单侧</v>
          </cell>
          <cell r="H1598">
            <v>279</v>
          </cell>
          <cell r="I1598">
            <v>251</v>
          </cell>
        </row>
        <row r="1599">
          <cell r="D1599" t="str">
            <v>中耳病变切除费</v>
          </cell>
          <cell r="E1599" t="str">
            <v>通过手术切除中耳肿物、增生等病变。</v>
          </cell>
          <cell r="F1599" t="str">
            <v>所定价格涵盖手术计划、术区准备、消毒、切开、分离、切除、填塞、处理用物等步骤所需的人力资源和基本物质资源消耗。</v>
          </cell>
          <cell r="G1599" t="str">
            <v>单侧</v>
          </cell>
          <cell r="H1599">
            <v>800</v>
          </cell>
          <cell r="I1599">
            <v>720</v>
          </cell>
        </row>
        <row r="1600">
          <cell r="D1600" t="str">
            <v>中耳病变切除费-儿童（加收）</v>
          </cell>
        </row>
        <row r="1600">
          <cell r="G1600" t="str">
            <v>单侧</v>
          </cell>
          <cell r="H1600">
            <v>160</v>
          </cell>
          <cell r="I1600">
            <v>144</v>
          </cell>
        </row>
        <row r="1601">
          <cell r="D1601" t="str">
            <v>中耳肌切断费</v>
          </cell>
          <cell r="E1601" t="str">
            <v>通过手术切断中镫骨肌或鼓膜张肌。</v>
          </cell>
          <cell r="F1601" t="str">
            <v>所定价格涵盖手术计划、术区准备、消毒、掀开、切断、复位、填塞、处理用物等步骤所需的人力资源和基本物质资源消耗。</v>
          </cell>
          <cell r="G1601" t="str">
            <v>单侧</v>
          </cell>
          <cell r="H1601">
            <v>900</v>
          </cell>
          <cell r="I1601">
            <v>810</v>
          </cell>
        </row>
        <row r="1602">
          <cell r="D1602" t="str">
            <v>中耳肌切断费-儿童（加收）</v>
          </cell>
        </row>
        <row r="1602">
          <cell r="G1602" t="str">
            <v>单侧</v>
          </cell>
          <cell r="H1602">
            <v>180</v>
          </cell>
          <cell r="I1602">
            <v>162</v>
          </cell>
        </row>
        <row r="1603">
          <cell r="D1603" t="str">
            <v>鼓室神经丛切除费</v>
          </cell>
          <cell r="E1603" t="str">
            <v>通过手术切除鼓室神经丛。</v>
          </cell>
          <cell r="F1603" t="str">
            <v>所定价格涵盖手术计划、术区准备、消毒、切开、分离、切除、缝合、止血、包扎、处理用物等步骤所需的人力资源和基本物质资源消耗。</v>
          </cell>
          <cell r="G1603" t="str">
            <v>单侧</v>
          </cell>
          <cell r="H1603">
            <v>1035</v>
          </cell>
          <cell r="I1603">
            <v>931</v>
          </cell>
        </row>
        <row r="1604">
          <cell r="D1604" t="str">
            <v>鼓室神经丛切除费-儿童（加收）</v>
          </cell>
        </row>
        <row r="1604">
          <cell r="G1604" t="str">
            <v>单侧</v>
          </cell>
          <cell r="H1604">
            <v>207</v>
          </cell>
          <cell r="I1604">
            <v>186</v>
          </cell>
        </row>
        <row r="1605">
          <cell r="D1605" t="str">
            <v>听骨链重建费</v>
          </cell>
          <cell r="E1605" t="str">
            <v>通过手术重建或替代受损的听骨。</v>
          </cell>
          <cell r="F1605" t="str">
            <v>所定价格涵盖手术计划、术区准备、消毒、切开、切除、植入、重建、修复、填塞、处理用物等步骤所需的人力资源和基本物质资源消耗。</v>
          </cell>
          <cell r="G1605" t="str">
            <v>单侧</v>
          </cell>
          <cell r="H1605">
            <v>3015</v>
          </cell>
          <cell r="I1605">
            <v>2713</v>
          </cell>
        </row>
        <row r="1606">
          <cell r="D1606" t="str">
            <v>听骨链重建费-儿童（加收）</v>
          </cell>
        </row>
        <row r="1606">
          <cell r="G1606" t="str">
            <v>单侧</v>
          </cell>
          <cell r="H1606">
            <v>603</v>
          </cell>
          <cell r="I1606">
            <v>542</v>
          </cell>
        </row>
        <row r="1607">
          <cell r="D1607" t="str">
            <v>镫骨部分切除费</v>
          </cell>
          <cell r="E1607" t="str">
            <v>通过手术切除或移除部分镫骨。</v>
          </cell>
          <cell r="F1607" t="str">
            <v>所定价格涵盖手术计划、术区准备、消毒、切开、分离、切除、打孔、复位、填塞、处理用物等步骤所需的人力资源和基本物质资源消耗。</v>
          </cell>
          <cell r="G1607" t="str">
            <v>单侧</v>
          </cell>
          <cell r="H1607">
            <v>1755</v>
          </cell>
          <cell r="I1607">
            <v>1580</v>
          </cell>
        </row>
        <row r="1608">
          <cell r="D1608" t="str">
            <v>镫骨部分切除费-儿童（加收）</v>
          </cell>
        </row>
        <row r="1608">
          <cell r="G1608" t="str">
            <v>单侧</v>
          </cell>
          <cell r="H1608">
            <v>351</v>
          </cell>
          <cell r="I1608">
            <v>316</v>
          </cell>
        </row>
        <row r="1609">
          <cell r="D1609" t="str">
            <v>听骨链松解费</v>
          </cell>
          <cell r="E1609" t="str">
            <v>通过手术松解包绕听骨链粘连组织。</v>
          </cell>
          <cell r="F1609" t="str">
            <v>所定价格涵盖手术计划、术区准备、消毒、切开、松解、止血、填塞、处理用物等步骤所需的人力资源和基本物质资源消耗。</v>
          </cell>
          <cell r="G1609" t="str">
            <v>单侧</v>
          </cell>
          <cell r="H1609">
            <v>1620</v>
          </cell>
          <cell r="I1609">
            <v>1458</v>
          </cell>
        </row>
        <row r="1610">
          <cell r="D1610" t="str">
            <v>听骨链松解费-儿童（加收）</v>
          </cell>
        </row>
        <row r="1610">
          <cell r="G1610" t="str">
            <v>单侧</v>
          </cell>
          <cell r="H1610">
            <v>324</v>
          </cell>
          <cell r="I1610">
            <v>291</v>
          </cell>
        </row>
        <row r="1611">
          <cell r="D1611" t="str">
            <v>听骨链松解费-听骨取出（加收）</v>
          </cell>
        </row>
        <row r="1611">
          <cell r="G1611" t="str">
            <v>单侧</v>
          </cell>
          <cell r="H1611">
            <v>162</v>
          </cell>
          <cell r="I1611">
            <v>145</v>
          </cell>
        </row>
        <row r="1612">
          <cell r="D1612" t="str">
            <v>咽鼓管扩张费</v>
          </cell>
          <cell r="E1612" t="str">
            <v>通过手术扩张咽鼓管。</v>
          </cell>
          <cell r="F1612" t="str">
            <v>所定价格涵盖手术计划、术区准备、消毒、切开、探查、置入、扩张、取出、复位、处理用物等步骤所需的人力资源和基本物质资源消耗。</v>
          </cell>
          <cell r="G1612" t="str">
            <v>单侧</v>
          </cell>
          <cell r="H1612">
            <v>680</v>
          </cell>
          <cell r="I1612">
            <v>612</v>
          </cell>
        </row>
        <row r="1613">
          <cell r="D1613" t="str">
            <v>咽鼓管扩张费-儿童（加收）</v>
          </cell>
        </row>
        <row r="1613">
          <cell r="G1613" t="str">
            <v>单侧</v>
          </cell>
          <cell r="H1613">
            <v>136</v>
          </cell>
          <cell r="I1613">
            <v>122</v>
          </cell>
        </row>
        <row r="1614">
          <cell r="D1614" t="str">
            <v>咽鼓管再造费</v>
          </cell>
          <cell r="E1614" t="str">
            <v>通过手术再造咽鼓管。</v>
          </cell>
          <cell r="F1614" t="str">
            <v>所定价格涵盖手术计划、术区准备、消毒、切开、探查、再造、复位、处理用物等步骤所需的人力资源和基本物质资源消耗。</v>
          </cell>
          <cell r="G1614" t="str">
            <v>单侧</v>
          </cell>
          <cell r="H1614">
            <v>1040</v>
          </cell>
          <cell r="I1614">
            <v>935</v>
          </cell>
        </row>
        <row r="1615">
          <cell r="D1615" t="str">
            <v>咽鼓管再造费-儿童（加收）</v>
          </cell>
        </row>
        <row r="1615">
          <cell r="G1615" t="str">
            <v>单侧</v>
          </cell>
          <cell r="H1615">
            <v>208</v>
          </cell>
          <cell r="I1615">
            <v>187</v>
          </cell>
        </row>
        <row r="1616">
          <cell r="D1616" t="str">
            <v>咽鼓管黏膜下筋膜脂肪注射费</v>
          </cell>
          <cell r="E1616" t="str">
            <v>通过手术治疗咽鼓管异常开放症。</v>
          </cell>
          <cell r="F1616" t="str">
            <v>所定价格涵盖手术计划、术区准备、消毒、注射、处理用物等步骤所需的人力资源和基本物质资源消耗。（不含筋膜脂肪取材）</v>
          </cell>
          <cell r="G1616" t="str">
            <v>单侧</v>
          </cell>
          <cell r="H1616">
            <v>900</v>
          </cell>
          <cell r="I1616">
            <v>810</v>
          </cell>
        </row>
        <row r="1617">
          <cell r="D1617" t="str">
            <v>咽鼓管黏膜下筋膜脂肪注射费-儿童（加收）</v>
          </cell>
        </row>
        <row r="1617">
          <cell r="G1617" t="str">
            <v>单侧</v>
          </cell>
          <cell r="H1617">
            <v>180</v>
          </cell>
          <cell r="I1617">
            <v>162</v>
          </cell>
        </row>
        <row r="1618">
          <cell r="D1618" t="str">
            <v>上鼓室鼓窦开放费</v>
          </cell>
          <cell r="E1618" t="str">
            <v>通过手术开放上鼓室及鼓窦，清理病变。</v>
          </cell>
          <cell r="F1618" t="str">
            <v>所定价格涵盖手术计划、术区准备、消毒、切开、开放、清理、缝合、包扎止血、处理用物等步骤所需的人力资源和基本物质资源消耗。</v>
          </cell>
          <cell r="G1618" t="str">
            <v>单侧</v>
          </cell>
          <cell r="H1618">
            <v>1620</v>
          </cell>
          <cell r="I1618">
            <v>1458</v>
          </cell>
        </row>
        <row r="1619">
          <cell r="D1619" t="str">
            <v>上鼓室鼓窦开放费-儿童（加收）</v>
          </cell>
        </row>
        <row r="1619">
          <cell r="G1619" t="str">
            <v>单侧</v>
          </cell>
          <cell r="H1619">
            <v>324</v>
          </cell>
          <cell r="I1619">
            <v>291</v>
          </cell>
        </row>
        <row r="1620">
          <cell r="D1620" t="str">
            <v>乳突切开费</v>
          </cell>
          <cell r="E1620" t="str">
            <v>通过手术切开乳突。</v>
          </cell>
          <cell r="F1620" t="str">
            <v>所定价格涵盖手术计划、术区准备、消毒、切开、乳突凿开、清理、冲洗、引流、止血、处理用物等步骤所需的人力资源和基本物质资源消耗。</v>
          </cell>
          <cell r="G1620" t="str">
            <v>单侧</v>
          </cell>
          <cell r="H1620">
            <v>1040</v>
          </cell>
          <cell r="I1620">
            <v>950</v>
          </cell>
        </row>
        <row r="1621">
          <cell r="D1621" t="str">
            <v>乳突切开费-儿童（加收）</v>
          </cell>
        </row>
        <row r="1621">
          <cell r="G1621" t="str">
            <v>单侧</v>
          </cell>
          <cell r="H1621">
            <v>208</v>
          </cell>
          <cell r="I1621">
            <v>190</v>
          </cell>
        </row>
        <row r="1622">
          <cell r="D1622" t="str">
            <v>乳突切除费</v>
          </cell>
          <cell r="E1622" t="str">
            <v>通过手术切除乳突，根据条件保留部分中耳乳突结构。</v>
          </cell>
          <cell r="F1622" t="str">
            <v>所定价格涵盖手术计划、术区准备、消毒、切开、切除、清理、冲洗、引流、止血、处理用物，必要时封闭咽鼓管等步骤所需的人力资源和基本物质资源消耗。</v>
          </cell>
          <cell r="G1622" t="str">
            <v>单侧</v>
          </cell>
          <cell r="H1622">
            <v>1620</v>
          </cell>
          <cell r="I1622">
            <v>1458</v>
          </cell>
        </row>
        <row r="1623">
          <cell r="D1623" t="str">
            <v>乳突切除费-儿童（加收）</v>
          </cell>
        </row>
        <row r="1623">
          <cell r="G1623" t="str">
            <v>单侧</v>
          </cell>
          <cell r="H1623">
            <v>324</v>
          </cell>
          <cell r="I1623">
            <v>291</v>
          </cell>
        </row>
        <row r="1624">
          <cell r="D1624" t="str">
            <v>骨导式助听装置植入费</v>
          </cell>
          <cell r="E1624" t="str">
            <v>通过手术植入骨导式助听装置。</v>
          </cell>
          <cell r="F1624" t="str">
            <v>所定价格涵盖手术计划、术区准备、消毒、切开、植入、固定、缝合、包扎止血、处理用物等步骤所需的人力资源和基本物质资源消耗。</v>
          </cell>
          <cell r="G1624" t="str">
            <v>单侧</v>
          </cell>
          <cell r="H1624">
            <v>2160</v>
          </cell>
          <cell r="I1624">
            <v>1945</v>
          </cell>
        </row>
        <row r="1625">
          <cell r="D1625" t="str">
            <v>骨导式助听装置植入费-儿童（加收）</v>
          </cell>
        </row>
        <row r="1625">
          <cell r="G1625" t="str">
            <v>单侧</v>
          </cell>
          <cell r="H1625">
            <v>432</v>
          </cell>
          <cell r="I1625">
            <v>389</v>
          </cell>
        </row>
        <row r="1626">
          <cell r="D1626" t="str">
            <v>中耳助听装置植入费</v>
          </cell>
          <cell r="E1626" t="str">
            <v>通过手术植入中耳助听装置。</v>
          </cell>
          <cell r="F1626" t="str">
            <v>所定价格涵盖手术计划、术区准备、消毒、切开、植入、固定、缝合、包扎止血、处理用物等步骤所需的人力资源和基本物质资源消耗。</v>
          </cell>
          <cell r="G1626" t="str">
            <v>单侧</v>
          </cell>
          <cell r="H1626">
            <v>2250</v>
          </cell>
          <cell r="I1626">
            <v>2025</v>
          </cell>
        </row>
        <row r="1627">
          <cell r="D1627" t="str">
            <v>中耳助听装置植入费-儿童（加收）</v>
          </cell>
        </row>
        <row r="1627">
          <cell r="G1627" t="str">
            <v>单侧</v>
          </cell>
          <cell r="H1627">
            <v>450</v>
          </cell>
          <cell r="I1627">
            <v>405</v>
          </cell>
        </row>
        <row r="1628">
          <cell r="D1628" t="str">
            <v>助听植入装置取出费</v>
          </cell>
          <cell r="E1628" t="str">
            <v>通过手术取出助听装置。</v>
          </cell>
          <cell r="F1628" t="str">
            <v>所定价格涵盖手术计划、术区准备、消毒、切开、取出、缝合、填塞、包扎止血、处理用物等步骤所需的人力资源和基本物质资源消耗。</v>
          </cell>
          <cell r="G1628" t="str">
            <v>单侧</v>
          </cell>
          <cell r="H1628">
            <v>1080</v>
          </cell>
          <cell r="I1628">
            <v>970</v>
          </cell>
        </row>
        <row r="1629">
          <cell r="D1629" t="str">
            <v>助听植入装置取出费-儿童（加收）</v>
          </cell>
        </row>
        <row r="1629">
          <cell r="G1629" t="str">
            <v>单侧</v>
          </cell>
          <cell r="H1629">
            <v>216</v>
          </cell>
          <cell r="I1629">
            <v>194</v>
          </cell>
        </row>
        <row r="1630">
          <cell r="D1630" t="str">
            <v>人工耳蜗植入费</v>
          </cell>
          <cell r="E1630" t="str">
            <v>通过手术植入人工耳蜗。</v>
          </cell>
          <cell r="F1630" t="str">
            <v>所定价格涵盖手术计划、术区准备、消毒、切开、耳蜗植入、电极植入、固定、缝合、包扎止血、处理用物等步骤所需的人力资源和基本物质资源消耗。</v>
          </cell>
          <cell r="G1630" t="str">
            <v>单侧</v>
          </cell>
          <cell r="H1630">
            <v>3465</v>
          </cell>
          <cell r="I1630">
            <v>3120</v>
          </cell>
        </row>
        <row r="1631">
          <cell r="D1631" t="str">
            <v>人工耳蜗植入费-儿童（加收）</v>
          </cell>
        </row>
        <row r="1631">
          <cell r="G1631" t="str">
            <v>单侧</v>
          </cell>
          <cell r="H1631">
            <v>693</v>
          </cell>
          <cell r="I1631">
            <v>624</v>
          </cell>
        </row>
        <row r="1632">
          <cell r="D1632" t="str">
            <v>人工耳蜗植入费-耳蜗畸形（加收）</v>
          </cell>
        </row>
        <row r="1632">
          <cell r="G1632" t="str">
            <v>单侧</v>
          </cell>
          <cell r="H1632">
            <v>1040</v>
          </cell>
          <cell r="I1632">
            <v>936</v>
          </cell>
        </row>
        <row r="1633">
          <cell r="D1633" t="str">
            <v>人工耳蜗取出费</v>
          </cell>
          <cell r="E1633" t="str">
            <v>通过手术取出人工耳蜗植入装置。</v>
          </cell>
          <cell r="F1633" t="str">
            <v>所定价格涵盖手术计划、术区准备、消毒、切开、取出、缝合、包扎止血、处理用物等步骤所需的人力资源和基本物质资源消耗。</v>
          </cell>
          <cell r="G1633" t="str">
            <v>单侧</v>
          </cell>
          <cell r="H1633">
            <v>1280</v>
          </cell>
          <cell r="I1633">
            <v>1150</v>
          </cell>
        </row>
        <row r="1634">
          <cell r="D1634" t="str">
            <v>人工耳蜗取出费-儿童（加收）</v>
          </cell>
        </row>
        <row r="1634">
          <cell r="G1634" t="str">
            <v>单侧</v>
          </cell>
          <cell r="H1634">
            <v>256</v>
          </cell>
          <cell r="I1634">
            <v>230</v>
          </cell>
        </row>
        <row r="1635">
          <cell r="D1635" t="str">
            <v>脑脊液耳漏修补费</v>
          </cell>
          <cell r="E1635" t="str">
            <v>通过手术修补脑脊液耳漏。</v>
          </cell>
          <cell r="F1635" t="str">
            <v>所定价格涵盖手术计划、术区准备、消毒、切开、探查、填充、固定、缝合、包扎止血、处理用物等步骤所需的人力资源和基本物质资源消耗。</v>
          </cell>
          <cell r="G1635" t="str">
            <v>单侧</v>
          </cell>
          <cell r="H1635">
            <v>2160</v>
          </cell>
          <cell r="I1635">
            <v>1945</v>
          </cell>
        </row>
        <row r="1636">
          <cell r="D1636" t="str">
            <v>脑脊液耳漏修补费-儿童（加收）</v>
          </cell>
        </row>
        <row r="1636">
          <cell r="G1636" t="str">
            <v>单侧</v>
          </cell>
          <cell r="H1636">
            <v>432</v>
          </cell>
          <cell r="I1636">
            <v>389</v>
          </cell>
        </row>
        <row r="1637">
          <cell r="D1637" t="str">
            <v>内耳窗修补费</v>
          </cell>
          <cell r="E1637" t="str">
            <v>通过手术修补损坏的内耳窗。</v>
          </cell>
          <cell r="F1637" t="str">
            <v>所定价格涵盖手术计划、术区准备、消毒、切开、分离、修补、缝合、止血、处理用物等步骤所需的人力资源和基本物质资源消耗。</v>
          </cell>
          <cell r="G1637" t="str">
            <v>单侧</v>
          </cell>
          <cell r="H1637">
            <v>1600</v>
          </cell>
          <cell r="I1637">
            <v>1440</v>
          </cell>
        </row>
        <row r="1638">
          <cell r="D1638" t="str">
            <v>内耳窗修补费-儿童（加收）</v>
          </cell>
        </row>
        <row r="1638">
          <cell r="G1638" t="str">
            <v>单侧</v>
          </cell>
          <cell r="H1638">
            <v>320</v>
          </cell>
          <cell r="I1638">
            <v>288</v>
          </cell>
        </row>
        <row r="1639">
          <cell r="D1639" t="str">
            <v>内淋巴囊减压费</v>
          </cell>
          <cell r="E1639" t="str">
            <v>通过手术对内淋巴囊进行减压。</v>
          </cell>
          <cell r="F1639" t="str">
            <v>所定价格涵盖手术计划、术区准备、消毒、切开、分离、阻断、切除、引流、缝合、包扎止血、处理用物等步骤所需的人力资源和基本物质资源消耗。</v>
          </cell>
          <cell r="G1639" t="str">
            <v>单侧</v>
          </cell>
          <cell r="H1639">
            <v>1665</v>
          </cell>
          <cell r="I1639">
            <v>1500</v>
          </cell>
        </row>
        <row r="1640">
          <cell r="D1640" t="str">
            <v>内淋巴囊减压费-儿童（加收）</v>
          </cell>
        </row>
        <row r="1640">
          <cell r="G1640" t="str">
            <v>单侧</v>
          </cell>
          <cell r="H1640">
            <v>333</v>
          </cell>
          <cell r="I1640">
            <v>300</v>
          </cell>
        </row>
        <row r="1641">
          <cell r="D1641" t="str">
            <v>半规管填塞费</v>
          </cell>
          <cell r="E1641" t="str">
            <v>通过手术填塞半规管。</v>
          </cell>
          <cell r="F1641" t="str">
            <v>所定价格涵盖手术计划、术区准备、消毒、切开、磨除、填塞、缝合、止血、包扎、处理用物等步骤所需的人力资源和基本物质资源消耗。</v>
          </cell>
          <cell r="G1641" t="str">
            <v>单侧</v>
          </cell>
          <cell r="H1641">
            <v>1480</v>
          </cell>
          <cell r="I1641">
            <v>1330</v>
          </cell>
        </row>
        <row r="1642">
          <cell r="D1642" t="str">
            <v>半规管填塞费-儿童（加收）</v>
          </cell>
        </row>
        <row r="1642">
          <cell r="G1642" t="str">
            <v>单侧</v>
          </cell>
          <cell r="H1642">
            <v>296</v>
          </cell>
          <cell r="I1642">
            <v>266</v>
          </cell>
        </row>
        <row r="1643">
          <cell r="D1643" t="str">
            <v>内耳开窗费</v>
          </cell>
          <cell r="E1643" t="str">
            <v>通过手术对内耳结构进行开窗。</v>
          </cell>
          <cell r="F1643" t="str">
            <v>所定价格涵盖手术计划、术区准备、消毒、切开、切除、复位、缝合、止血、包扎、处理用物等步骤所需的人力资源和基本物质资源消耗。</v>
          </cell>
          <cell r="G1643" t="str">
            <v>单侧</v>
          </cell>
          <cell r="H1643">
            <v>890</v>
          </cell>
          <cell r="I1643">
            <v>802</v>
          </cell>
        </row>
        <row r="1644">
          <cell r="D1644" t="str">
            <v>内耳开窗费-儿童（加收）</v>
          </cell>
        </row>
        <row r="1644">
          <cell r="G1644" t="str">
            <v>单侧</v>
          </cell>
          <cell r="H1644">
            <v>178</v>
          </cell>
          <cell r="I1644">
            <v>160</v>
          </cell>
        </row>
        <row r="1645">
          <cell r="D1645" t="str">
            <v>半规管缺损修补费</v>
          </cell>
          <cell r="E1645" t="str">
            <v>通过手术修补受损的半规管。</v>
          </cell>
          <cell r="F1645" t="str">
            <v>所定价格涵盖手术计划、术区准备、消毒、切开、修补、缝合、止血、包扎、处理用物等步骤所需的人力资源和基本物质资源消耗。</v>
          </cell>
          <cell r="G1645" t="str">
            <v>单侧</v>
          </cell>
          <cell r="H1645">
            <v>1680</v>
          </cell>
          <cell r="I1645">
            <v>1510</v>
          </cell>
        </row>
        <row r="1646">
          <cell r="D1646" t="str">
            <v>半规管缺损修补费-儿童（加收）</v>
          </cell>
        </row>
        <row r="1646">
          <cell r="G1646" t="str">
            <v>单侧</v>
          </cell>
          <cell r="H1646">
            <v>336</v>
          </cell>
          <cell r="I1646">
            <v>302</v>
          </cell>
        </row>
        <row r="1647">
          <cell r="D1647" t="str">
            <v>迷路切除费</v>
          </cell>
          <cell r="E1647" t="str">
            <v>通过手术切除迷路。</v>
          </cell>
          <cell r="F1647" t="str">
            <v>所定价格涵盖手术计划、术区准备、消毒、切开、切除、缝合、止血、包扎、处理用物等步骤所需的人力资源和基本物质资源消耗。</v>
          </cell>
          <cell r="G1647" t="str">
            <v>单侧</v>
          </cell>
          <cell r="H1647">
            <v>1280</v>
          </cell>
          <cell r="I1647">
            <v>1150</v>
          </cell>
        </row>
        <row r="1648">
          <cell r="D1648" t="str">
            <v>迷路切除费-儿童（加收）</v>
          </cell>
        </row>
        <row r="1648">
          <cell r="G1648" t="str">
            <v>单侧</v>
          </cell>
          <cell r="H1648">
            <v>256</v>
          </cell>
          <cell r="I1648">
            <v>230</v>
          </cell>
        </row>
        <row r="1649">
          <cell r="D1649" t="str">
            <v>内听道病变切除费</v>
          </cell>
          <cell r="E1649" t="str">
            <v>通过手术切除内听道肿物、瘢痕等病变。</v>
          </cell>
          <cell r="F1649" t="str">
            <v>所定价格涵盖手术计划、术区准备、消毒、切开、切除、缝合、止血、处理用物等步骤所需的人力资源和基本物质资源消耗。</v>
          </cell>
          <cell r="G1649" t="str">
            <v>单侧</v>
          </cell>
          <cell r="H1649">
            <v>3400</v>
          </cell>
          <cell r="I1649">
            <v>3060</v>
          </cell>
        </row>
        <row r="1650">
          <cell r="D1650" t="str">
            <v>内听道病变切除费-儿童（加收）</v>
          </cell>
        </row>
        <row r="1650">
          <cell r="G1650" t="str">
            <v>单侧</v>
          </cell>
          <cell r="H1650">
            <v>680</v>
          </cell>
          <cell r="I1650">
            <v>612</v>
          </cell>
        </row>
        <row r="1651">
          <cell r="D1651" t="str">
            <v>乙状窦憩室封闭费</v>
          </cell>
          <cell r="E1651" t="str">
            <v>通过手术封闭乙状窦憩室。</v>
          </cell>
          <cell r="F1651" t="str">
            <v>所定价格涵盖手术计划、术区准备、消毒、切开、憩室封闭、缝合、止血、处理用物等步骤所需的人力资源和基本物质资源消耗。</v>
          </cell>
          <cell r="G1651" t="str">
            <v>单侧</v>
          </cell>
          <cell r="H1651">
            <v>1000</v>
          </cell>
          <cell r="I1651">
            <v>900</v>
          </cell>
        </row>
        <row r="1652">
          <cell r="D1652" t="str">
            <v>乙状窦憩室封闭费-儿童（加收）</v>
          </cell>
        </row>
        <row r="1652">
          <cell r="G1652" t="str">
            <v>单侧</v>
          </cell>
          <cell r="H1652">
            <v>200</v>
          </cell>
          <cell r="I1652">
            <v>180</v>
          </cell>
        </row>
        <row r="1653">
          <cell r="D1653" t="str">
            <v>颞骨切除费（部分切除）</v>
          </cell>
          <cell r="E1653" t="str">
            <v>通过手术切除部分颞骨。</v>
          </cell>
          <cell r="F1653" t="str">
            <v>所定价格涵盖手术计划、术区准备、消毒、切开、切除、缝合、止血、包扎、处理用物等步骤所需的人力资源和基本物质资源消耗。</v>
          </cell>
          <cell r="G1653" t="str">
            <v>单侧</v>
          </cell>
          <cell r="H1653">
            <v>2450</v>
          </cell>
          <cell r="I1653">
            <v>2205</v>
          </cell>
        </row>
        <row r="1654">
          <cell r="D1654" t="str">
            <v>颞骨切除费（部分切除）-儿童（加收）</v>
          </cell>
        </row>
        <row r="1654">
          <cell r="G1654" t="str">
            <v>单侧</v>
          </cell>
          <cell r="H1654">
            <v>490</v>
          </cell>
          <cell r="I1654">
            <v>441</v>
          </cell>
        </row>
        <row r="1655">
          <cell r="D1655" t="str">
            <v>颞骨切除费（部分切除）-岩骨部分切除（加收）</v>
          </cell>
        </row>
        <row r="1655">
          <cell r="G1655" t="str">
            <v>单侧</v>
          </cell>
          <cell r="H1655">
            <v>1260</v>
          </cell>
          <cell r="I1655">
            <v>1134</v>
          </cell>
        </row>
        <row r="1656">
          <cell r="D1656" t="str">
            <v>颞骨切除费（次全切除）</v>
          </cell>
          <cell r="E1656" t="str">
            <v>通过手术切除部分颞骨及受累结构。</v>
          </cell>
          <cell r="F1656" t="str">
            <v>所定价格涵盖手术计划、术区准备、消毒、切开、切除、缝合、止血、包扎、处理用物等步骤所需的人力资源和基本物质资源消耗。</v>
          </cell>
          <cell r="G1656" t="str">
            <v>单侧</v>
          </cell>
          <cell r="H1656">
            <v>2450</v>
          </cell>
          <cell r="I1656">
            <v>2205</v>
          </cell>
        </row>
        <row r="1657">
          <cell r="D1657" t="str">
            <v>颞骨切除费（次全切除）-儿童（加收）</v>
          </cell>
        </row>
        <row r="1657">
          <cell r="G1657" t="str">
            <v>单侧</v>
          </cell>
          <cell r="H1657">
            <v>490</v>
          </cell>
          <cell r="I1657">
            <v>441</v>
          </cell>
        </row>
        <row r="1658">
          <cell r="D1658" t="str">
            <v>颞骨切除费（次全切除）-岩骨部分切除（加收）</v>
          </cell>
        </row>
        <row r="1658">
          <cell r="G1658" t="str">
            <v>单侧</v>
          </cell>
          <cell r="H1658">
            <v>1260</v>
          </cell>
          <cell r="I1658">
            <v>1134</v>
          </cell>
        </row>
        <row r="1659">
          <cell r="D1659" t="str">
            <v>颞骨切除费（全部切除）</v>
          </cell>
          <cell r="E1659" t="str">
            <v>通过手术切除全部颞骨及受累结构。</v>
          </cell>
          <cell r="F1659" t="str">
            <v>所定价格涵盖手术计划、术区准备、消毒、切开、切除、缝合、止血、包扎、处理用物等步骤所需的人力资源和基本物质资源消耗。</v>
          </cell>
          <cell r="G1659" t="str">
            <v>单侧</v>
          </cell>
          <cell r="H1659">
            <v>3100</v>
          </cell>
          <cell r="I1659">
            <v>2790</v>
          </cell>
        </row>
        <row r="1660">
          <cell r="D1660" t="str">
            <v>颞骨切除费（全部切除）-儿童（加收）</v>
          </cell>
        </row>
        <row r="1660">
          <cell r="G1660" t="str">
            <v>单侧</v>
          </cell>
          <cell r="H1660">
            <v>620</v>
          </cell>
          <cell r="I1660">
            <v>558</v>
          </cell>
        </row>
        <row r="1661">
          <cell r="D1661" t="str">
            <v>岩骨病变切除费</v>
          </cell>
          <cell r="E1661" t="str">
            <v>通过手术切除岩骨肿物、瘢痕等病变。</v>
          </cell>
          <cell r="F1661" t="str">
            <v>所定价格涵盖手术计划、术区准备、消毒、切开、切除、引流、缝合、止血、处理用物等步骤所需的人力资源和基本物质资源消耗。</v>
          </cell>
          <cell r="G1661" t="str">
            <v>单侧</v>
          </cell>
          <cell r="H1661">
            <v>2800</v>
          </cell>
          <cell r="I1661">
            <v>2525</v>
          </cell>
        </row>
        <row r="1662">
          <cell r="D1662" t="str">
            <v>岩骨病变切除费-儿童（加收）</v>
          </cell>
        </row>
        <row r="1662">
          <cell r="G1662" t="str">
            <v>单侧</v>
          </cell>
          <cell r="H1662">
            <v>560</v>
          </cell>
          <cell r="I1662">
            <v>505</v>
          </cell>
        </row>
        <row r="1663">
          <cell r="D1663" t="str">
            <v>颈静脉孔区病变切除费</v>
          </cell>
          <cell r="E1663" t="str">
            <v>通过手术切除颈静脉孔区域肿物、血栓等病变。</v>
          </cell>
          <cell r="F1663" t="str">
            <v>所定价格涵盖手术计划、术区准备、消毒、切开、钻孔、切除、止血、引流、缝合、复位、包扎、处理用物等步骤所需的人力资源和基本物质资源消耗。</v>
          </cell>
          <cell r="G1663" t="str">
            <v>次</v>
          </cell>
          <cell r="H1663">
            <v>6000</v>
          </cell>
          <cell r="I1663">
            <v>5400</v>
          </cell>
        </row>
        <row r="1664">
          <cell r="D1664" t="str">
            <v>颈静脉孔区病变切除费-儿童（加收）</v>
          </cell>
        </row>
        <row r="1664">
          <cell r="G1664" t="str">
            <v>次</v>
          </cell>
          <cell r="H1664">
            <v>1200</v>
          </cell>
          <cell r="I1664">
            <v>1080</v>
          </cell>
        </row>
        <row r="1665">
          <cell r="D1665" t="str">
            <v>前鼻镜检查费</v>
          </cell>
          <cell r="E1665" t="str">
            <v>通过前鼻镜检查鼻腔形态、组织结构等。</v>
          </cell>
          <cell r="F1665" t="str">
            <v>所定价格涵盖消毒、收缩黏膜、置镜、观察、记录、出具报告、处理用物等步骤所需的人力资源和基本物质资源消耗。</v>
          </cell>
          <cell r="G1665" t="str">
            <v>次</v>
          </cell>
          <cell r="H1665">
            <v>6</v>
          </cell>
          <cell r="I1665">
            <v>5</v>
          </cell>
        </row>
        <row r="1666">
          <cell r="D1666" t="str">
            <v>鼻内镜检查费</v>
          </cell>
          <cell r="E1666" t="str">
            <v>通过鼻内镜检查鼻腔深部形态、组织结构等。</v>
          </cell>
          <cell r="F1666" t="str">
            <v>所定价格涵盖消毒、收缩黏膜、置镜、观察、记录、出具报告、处理用物等步骤所需的人力资源和基本物质资源消耗。</v>
          </cell>
          <cell r="G1666" t="str">
            <v>次</v>
          </cell>
          <cell r="H1666">
            <v>145</v>
          </cell>
          <cell r="I1666">
            <v>130</v>
          </cell>
        </row>
        <row r="1667">
          <cell r="D1667" t="str">
            <v>鼻阻力检查费</v>
          </cell>
          <cell r="E1667" t="str">
            <v>通过各种方式测定鼻呼吸阻力。</v>
          </cell>
          <cell r="F1667" t="str">
            <v>所定价格涵盖患者准备、测量、观察、记录、出具报告、处理用物等步骤所需的人力资源和基本物质资源消耗。</v>
          </cell>
          <cell r="G1667" t="str">
            <v>次</v>
          </cell>
          <cell r="H1667">
            <v>54</v>
          </cell>
          <cell r="I1667">
            <v>50</v>
          </cell>
        </row>
        <row r="1668">
          <cell r="D1668" t="str">
            <v>鼻声反射检查费</v>
          </cell>
          <cell r="E1668" t="str">
            <v>通过各种方式进行鼻腔不同位置横断面面积测定。</v>
          </cell>
          <cell r="F1668" t="str">
            <v>所定价格涵盖患者准备、测量、给药、再次测量、观察、记录、出具报告、处理用物等步骤所需的人力资源和基本物质资源消耗。</v>
          </cell>
          <cell r="G1668" t="str">
            <v>次</v>
          </cell>
          <cell r="H1668">
            <v>54</v>
          </cell>
          <cell r="I1668">
            <v>50</v>
          </cell>
        </row>
        <row r="1669">
          <cell r="D1669" t="str">
            <v>主观嗅觉功能检查费</v>
          </cell>
          <cell r="E1669" t="str">
            <v>通过标准嗅素进行嗅觉功能检测。</v>
          </cell>
          <cell r="F1669" t="str">
            <v>所定价格涵盖试剂准备、闻嗅、检测、观察、记录并分析、出具报告、处理用物等步骤所需的人力资源和基本物质资源消耗。</v>
          </cell>
          <cell r="G1669" t="str">
            <v>次</v>
          </cell>
          <cell r="H1669">
            <v>13</v>
          </cell>
          <cell r="I1669">
            <v>12</v>
          </cell>
        </row>
        <row r="1670">
          <cell r="D1670" t="str">
            <v>糖精试验费</v>
          </cell>
          <cell r="E1670" t="str">
            <v>通过糖精颗粒到达口腔时间反映鼻黏膜纤毛运动情况。</v>
          </cell>
          <cell r="F1670" t="str">
            <v>所定价格涵盖准备、记录并分析、出具报告、处理用物等步骤所需的人力资源和基本物质资源消耗。</v>
          </cell>
          <cell r="G1670" t="str">
            <v>次</v>
          </cell>
          <cell r="H1670">
            <v>18</v>
          </cell>
          <cell r="I1670">
            <v>16</v>
          </cell>
        </row>
        <row r="1671">
          <cell r="D1671" t="str">
            <v>鼻黏膜激发试验费</v>
          </cell>
          <cell r="E1671" t="str">
            <v>通过比较变应原激发前后的体征、主客观指标变化判断患者是否对该变应原存在过敏反应。</v>
          </cell>
          <cell r="F1671" t="str">
            <v>所定价格涵盖过敏原准备与放置、观察、记录、分析、出具报告、处理用物等步骤所需的人力资源和基本物质资源消耗。</v>
          </cell>
          <cell r="G1671" t="str">
            <v>次</v>
          </cell>
          <cell r="H1671">
            <v>19</v>
          </cell>
          <cell r="I1671">
            <v>17</v>
          </cell>
        </row>
        <row r="1672">
          <cell r="D1672" t="str">
            <v>鼻腔异物取出费</v>
          </cell>
          <cell r="E1672" t="str">
            <v>通过各种方式取出鼻腔异物或填塞物。</v>
          </cell>
          <cell r="F1672" t="str">
            <v>所定价格涵盖初步评估、取出异物或填塞物、冲洗、处理用物等步骤所需的人力资源和基本物质资源消耗。（不含内镜检查）</v>
          </cell>
          <cell r="G1672" t="str">
            <v>单侧</v>
          </cell>
          <cell r="H1672">
            <v>45</v>
          </cell>
          <cell r="I1672">
            <v>40</v>
          </cell>
        </row>
        <row r="1673">
          <cell r="D1673" t="str">
            <v>鼻腔异物取出费-儿童（加收）</v>
          </cell>
        </row>
        <row r="1673">
          <cell r="G1673" t="str">
            <v>单侧</v>
          </cell>
          <cell r="H1673">
            <v>9</v>
          </cell>
          <cell r="I1673">
            <v>8</v>
          </cell>
        </row>
        <row r="1674">
          <cell r="D1674" t="str">
            <v>鼻窦异物取出费</v>
          </cell>
          <cell r="E1674" t="str">
            <v>通过手术实现鼻窦异物取出。</v>
          </cell>
          <cell r="F1674" t="str">
            <v>所定价格涵盖手术计划、术区准备、消毒、切开、取异物、止血、冲洗，必要时缝合、处理用物等步骤所需的人力资源和基本物质资源消耗。</v>
          </cell>
          <cell r="G1674" t="str">
            <v>单侧</v>
          </cell>
          <cell r="H1674">
            <v>1310</v>
          </cell>
          <cell r="I1674">
            <v>1190</v>
          </cell>
        </row>
        <row r="1675">
          <cell r="D1675" t="str">
            <v>鼻窦异物取出费-儿童（加收）</v>
          </cell>
        </row>
        <row r="1675">
          <cell r="G1675" t="str">
            <v>单侧</v>
          </cell>
          <cell r="H1675">
            <v>262</v>
          </cell>
          <cell r="I1675">
            <v>238</v>
          </cell>
        </row>
        <row r="1676">
          <cell r="D1676" t="str">
            <v>鼻腔清理费</v>
          </cell>
          <cell r="E1676" t="str">
            <v>通过各种方式对鼻腔、鼻窦感染进行清理。</v>
          </cell>
          <cell r="F1676" t="str">
            <v>所定价格涵盖收缩黏膜、检查、清理、冲洗、处理用物等步骤所需的人力资源和基本物质资源消耗。（不含内镜检查）</v>
          </cell>
          <cell r="G1676" t="str">
            <v>单侧</v>
          </cell>
          <cell r="H1676">
            <v>45</v>
          </cell>
          <cell r="I1676">
            <v>40</v>
          </cell>
        </row>
        <row r="1677">
          <cell r="D1677" t="str">
            <v>鼻负压置换治疗费</v>
          </cell>
          <cell r="E1677" t="str">
            <v>通过各种方式清除鼻腔、鼻咽、鼻窦内分泌物，利用负压将药物置换入鼻窦，达到治疗目的。</v>
          </cell>
          <cell r="F1677" t="str">
            <v>所定价格涵盖准备、设备连接、收缩黏膜、吸引、冲洗、药物置换、处理用物等步骤所需的人力资源和基本物质资源消耗。（不含内镜检查）</v>
          </cell>
          <cell r="G1677" t="str">
            <v>单侧</v>
          </cell>
          <cell r="H1677">
            <v>13</v>
          </cell>
          <cell r="I1677">
            <v>12</v>
          </cell>
        </row>
        <row r="1678">
          <cell r="D1678" t="str">
            <v>穿刺费（上颌窦）</v>
          </cell>
          <cell r="E1678" t="str">
            <v>通过对上颌窦部位实施穿刺，达到诊断和治疗疾病的目的。</v>
          </cell>
          <cell r="F1678" t="str">
            <v>所定价格涵盖准备、消毒、穿刺、抽吸、冲洗、处理用物，必要时注药等步骤所需的人力资源和基本物质资源消耗。（不含内镜检查）</v>
          </cell>
          <cell r="G1678" t="str">
            <v>单侧</v>
          </cell>
          <cell r="H1678">
            <v>45</v>
          </cell>
          <cell r="I1678">
            <v>40</v>
          </cell>
        </row>
        <row r="1679">
          <cell r="D1679" t="str">
            <v>穿刺费（上颌窦）-儿童（加收）</v>
          </cell>
        </row>
        <row r="1679">
          <cell r="G1679" t="str">
            <v>单侧</v>
          </cell>
          <cell r="H1679">
            <v>9</v>
          </cell>
          <cell r="I1679">
            <v>8</v>
          </cell>
        </row>
        <row r="1680">
          <cell r="D1680" t="str">
            <v>鼻部治疗费（常规）</v>
          </cell>
          <cell r="E1680" t="str">
            <v>通过各种方式对鼻部进行囊性病变穿刺、注射、鼻腔止血等常规治疗。</v>
          </cell>
          <cell r="F1680" t="str">
            <v>所定价格涵盖准备、消毒、治疗、观察、记录、处理用物等步骤所需的人力资源和基本物质资源消耗。（不含内镜检查）</v>
          </cell>
          <cell r="G1680" t="str">
            <v>次</v>
          </cell>
          <cell r="H1680">
            <v>40</v>
          </cell>
          <cell r="I1680">
            <v>37</v>
          </cell>
        </row>
        <row r="1681">
          <cell r="D1681" t="str">
            <v>鼻部治疗费（常规）-儿童（加收）</v>
          </cell>
        </row>
        <row r="1681">
          <cell r="G1681" t="str">
            <v>次</v>
          </cell>
          <cell r="H1681">
            <v>8</v>
          </cell>
          <cell r="I1681">
            <v>7</v>
          </cell>
        </row>
        <row r="1682">
          <cell r="D1682" t="str">
            <v>鼻部治疗费（常规）-后鼻腔止血（加收）</v>
          </cell>
        </row>
        <row r="1682">
          <cell r="G1682" t="str">
            <v>次</v>
          </cell>
          <cell r="H1682">
            <v>10</v>
          </cell>
          <cell r="I1682">
            <v>9</v>
          </cell>
        </row>
        <row r="1683">
          <cell r="D1683" t="str">
            <v>鼻部治疗费（特殊）</v>
          </cell>
          <cell r="E1683" t="str">
            <v>通过等离子、激光、射频、微波等各种方式对鼻部进行特殊治疗。</v>
          </cell>
          <cell r="F1683" t="str">
            <v>所定价格涵盖消毒、治疗、观察、记录、处理用物等步骤所需的人力资源和基本物质资源消耗。（不含内镜检查）</v>
          </cell>
          <cell r="G1683" t="str">
            <v>次</v>
          </cell>
          <cell r="H1683">
            <v>135</v>
          </cell>
          <cell r="I1683">
            <v>121</v>
          </cell>
        </row>
        <row r="1684">
          <cell r="D1684" t="str">
            <v>鼻部治疗费（特殊）-儿童（加收）</v>
          </cell>
        </row>
        <row r="1684">
          <cell r="G1684" t="str">
            <v>次</v>
          </cell>
          <cell r="H1684">
            <v>27</v>
          </cell>
          <cell r="I1684">
            <v>24</v>
          </cell>
        </row>
        <row r="1685">
          <cell r="D1685" t="str">
            <v>鼻部神经切断费</v>
          </cell>
          <cell r="E1685" t="str">
            <v>通过手术对鼻部神经分离和切断。</v>
          </cell>
          <cell r="F1685" t="str">
            <v>所定价格涵盖手术计划、术区准备、消毒、切开、分离、切断、冲洗、缝合、处理用物等步骤所需的人力资源和基本物质资源消耗。</v>
          </cell>
          <cell r="G1685" t="str">
            <v>每根神经</v>
          </cell>
          <cell r="H1685">
            <v>1440</v>
          </cell>
          <cell r="I1685">
            <v>1296</v>
          </cell>
        </row>
        <row r="1686">
          <cell r="D1686" t="str">
            <v>鼻部神经切断费-儿童（加收）</v>
          </cell>
        </row>
        <row r="1686">
          <cell r="G1686" t="str">
            <v>每根神经</v>
          </cell>
          <cell r="H1686">
            <v>288</v>
          </cell>
          <cell r="I1686">
            <v>260</v>
          </cell>
        </row>
        <row r="1687">
          <cell r="D1687" t="str">
            <v>鼻部分缺损修复费</v>
          </cell>
          <cell r="E1687" t="str">
            <v>通过手术修复鼻部缺损。</v>
          </cell>
          <cell r="F1687" t="str">
            <v>所定价格涵盖手术计划、术区准备、消毒、清创、修复、冲洗、必要时放置引流物、缝合、处理用物等步骤所需的人力资源和基本物质资源消耗。</v>
          </cell>
          <cell r="G1687" t="str">
            <v>次</v>
          </cell>
          <cell r="H1687">
            <v>1300</v>
          </cell>
          <cell r="I1687">
            <v>1170</v>
          </cell>
        </row>
        <row r="1688">
          <cell r="D1688" t="str">
            <v>鼻部分缺损修复费-儿童（加收）</v>
          </cell>
        </row>
        <row r="1688">
          <cell r="G1688" t="str">
            <v>次</v>
          </cell>
          <cell r="H1688">
            <v>260</v>
          </cell>
          <cell r="I1688">
            <v>234</v>
          </cell>
        </row>
        <row r="1689">
          <cell r="D1689" t="str">
            <v>断鼻再接费</v>
          </cell>
          <cell r="E1689" t="str">
            <v>通过手术连接断鼻。</v>
          </cell>
          <cell r="F1689" t="str">
            <v>所定价格涵盖手术计划、术区准备、消毒、切开、断鼻再接、冲洗、止血、缝合、处理用物等步骤所需的人力资源和基本物质资源消耗。</v>
          </cell>
          <cell r="G1689" t="str">
            <v>次</v>
          </cell>
          <cell r="H1689">
            <v>1600</v>
          </cell>
          <cell r="I1689">
            <v>1440</v>
          </cell>
        </row>
        <row r="1690">
          <cell r="D1690" t="str">
            <v>断鼻再接费-儿童（加收）</v>
          </cell>
        </row>
        <row r="1690">
          <cell r="G1690" t="str">
            <v>次</v>
          </cell>
          <cell r="H1690">
            <v>320</v>
          </cell>
          <cell r="I1690">
            <v>288</v>
          </cell>
        </row>
        <row r="1691">
          <cell r="D1691" t="str">
            <v>前鼻孔成形费</v>
          </cell>
          <cell r="E1691" t="str">
            <v>通过手术对前鼻孔狭窄或闭锁进行修复。</v>
          </cell>
          <cell r="F1691" t="str">
            <v>所定价格涵盖手术计划、术区准备、消毒、切开、松解、扩张、填塞、冲洗、缝合、处理用物等步骤所需的人力资源和基本物质资源消耗。</v>
          </cell>
          <cell r="G1691" t="str">
            <v>单侧</v>
          </cell>
          <cell r="H1691">
            <v>750</v>
          </cell>
          <cell r="I1691">
            <v>675</v>
          </cell>
        </row>
        <row r="1692">
          <cell r="D1692" t="str">
            <v>前鼻孔成形费-儿童（加收）</v>
          </cell>
        </row>
        <row r="1692">
          <cell r="G1692" t="str">
            <v>单侧</v>
          </cell>
          <cell r="H1692">
            <v>150</v>
          </cell>
          <cell r="I1692">
            <v>135</v>
          </cell>
        </row>
        <row r="1693">
          <cell r="D1693" t="str">
            <v>前鼻孔成形费-鼻孔完全闭锁（加收）</v>
          </cell>
        </row>
        <row r="1693">
          <cell r="G1693" t="str">
            <v>单侧</v>
          </cell>
          <cell r="H1693">
            <v>750</v>
          </cell>
          <cell r="I1693">
            <v>675</v>
          </cell>
        </row>
        <row r="1694">
          <cell r="D1694" t="str">
            <v>后鼻孔成形费</v>
          </cell>
          <cell r="E1694" t="str">
            <v>通过手术对后鼻孔狭窄或闭锁进行修复。</v>
          </cell>
          <cell r="F1694" t="str">
            <v>所定价格涵盖手术计划、术区准备、消毒、探查、切开、松解、冲洗、扩张、填压、缝合、处理用物等步骤所需的人力资源和基本物质资源消耗。</v>
          </cell>
          <cell r="G1694" t="str">
            <v>单侧</v>
          </cell>
          <cell r="H1694">
            <v>2000</v>
          </cell>
          <cell r="I1694">
            <v>1800</v>
          </cell>
        </row>
        <row r="1695">
          <cell r="D1695" t="str">
            <v>后鼻孔成形费-儿童（加收）</v>
          </cell>
        </row>
        <row r="1695">
          <cell r="G1695" t="str">
            <v>单侧</v>
          </cell>
          <cell r="H1695">
            <v>400</v>
          </cell>
          <cell r="I1695">
            <v>360</v>
          </cell>
        </row>
        <row r="1696">
          <cell r="D1696" t="str">
            <v>后鼻孔成形费-鼻孔完全闭锁（加收）</v>
          </cell>
        </row>
        <row r="1696">
          <cell r="G1696" t="str">
            <v>单侧</v>
          </cell>
          <cell r="H1696">
            <v>1012</v>
          </cell>
          <cell r="I1696">
            <v>910</v>
          </cell>
        </row>
        <row r="1697">
          <cell r="D1697" t="str">
            <v>外鼻病变切除费</v>
          </cell>
          <cell r="E1697" t="str">
            <v>通过手术切除外鼻（鼻背、鼻翼、鼻小柱等部位）的囊肿、血肿、脓肿等病变。</v>
          </cell>
          <cell r="F1697" t="str">
            <v>所定价格涵盖手术计划、术区准备、消毒、切开、切除、冲洗、成形、缝合、包扎固定、处理用物等步骤所需的人力资源和基本物质资源消耗。</v>
          </cell>
          <cell r="G1697" t="str">
            <v>次</v>
          </cell>
          <cell r="H1697">
            <v>640</v>
          </cell>
          <cell r="I1697">
            <v>576</v>
          </cell>
        </row>
        <row r="1698">
          <cell r="D1698" t="str">
            <v>外鼻病变切除费-儿童（加收）</v>
          </cell>
        </row>
        <row r="1698">
          <cell r="G1698" t="str">
            <v>次</v>
          </cell>
          <cell r="H1698">
            <v>128</v>
          </cell>
          <cell r="I1698">
            <v>115</v>
          </cell>
        </row>
        <row r="1699">
          <cell r="D1699" t="str">
            <v>外鼻肿瘤切除费</v>
          </cell>
          <cell r="E1699" t="str">
            <v>通过手术切除外鼻（包括鼻背、鼻翼、鼻小柱等部位）的肿瘤。</v>
          </cell>
          <cell r="F1699" t="str">
            <v>所定价格涵盖手术计划、术区准备、消毒、切开、切除、冲洗、缝合、包扎固定、处理用物等步骤所需的人力资源和基本物质资源消耗。</v>
          </cell>
          <cell r="G1699" t="str">
            <v>次</v>
          </cell>
          <cell r="H1699">
            <v>1170</v>
          </cell>
          <cell r="I1699">
            <v>1053</v>
          </cell>
        </row>
        <row r="1700">
          <cell r="D1700" t="str">
            <v>外鼻肿瘤切除费-儿童（加收）</v>
          </cell>
        </row>
        <row r="1700">
          <cell r="G1700" t="str">
            <v>次</v>
          </cell>
          <cell r="H1700">
            <v>234</v>
          </cell>
          <cell r="I1700">
            <v>210</v>
          </cell>
        </row>
        <row r="1701">
          <cell r="D1701" t="str">
            <v>外鼻肿瘤切除费-恶性肿瘤（加收）</v>
          </cell>
        </row>
        <row r="1701">
          <cell r="G1701" t="str">
            <v>次</v>
          </cell>
          <cell r="H1701">
            <v>351</v>
          </cell>
          <cell r="I1701">
            <v>316</v>
          </cell>
        </row>
        <row r="1702">
          <cell r="D1702" t="str">
            <v>鼻中隔血/脓肿切开引流费</v>
          </cell>
          <cell r="E1702" t="str">
            <v>通过手术切开引流鼻中隔血/脓肿。</v>
          </cell>
          <cell r="F1702" t="str">
            <v>所定价格涵盖手术计划、术区准备、消毒、切开、清理、止血、冲洗、填压、缝合、处理用物等步骤所需的人力资源和基本物质资源消耗。</v>
          </cell>
          <cell r="G1702" t="str">
            <v>次</v>
          </cell>
          <cell r="H1702">
            <v>567</v>
          </cell>
          <cell r="I1702">
            <v>507</v>
          </cell>
        </row>
        <row r="1703">
          <cell r="D1703" t="str">
            <v>鼻中隔血/脓肿切开引流费-儿童（加收）</v>
          </cell>
        </row>
        <row r="1703">
          <cell r="G1703" t="str">
            <v>次</v>
          </cell>
          <cell r="H1703">
            <v>113</v>
          </cell>
          <cell r="I1703">
            <v>101</v>
          </cell>
        </row>
        <row r="1704">
          <cell r="D1704" t="str">
            <v>鼻中隔修补费</v>
          </cell>
          <cell r="E1704" t="str">
            <v>通过手术对鼻中隔穿孔处进行修补。</v>
          </cell>
          <cell r="F1704" t="str">
            <v>所定价格涵盖手术计划、术区准备、消毒、分离、植入、止血、冲洗、缝合、处理用物等步骤所需的人力资源和基本物质资源消耗。</v>
          </cell>
          <cell r="G1704" t="str">
            <v>次</v>
          </cell>
          <cell r="H1704">
            <v>1600</v>
          </cell>
          <cell r="I1704">
            <v>1440</v>
          </cell>
        </row>
        <row r="1705">
          <cell r="D1705" t="str">
            <v>鼻中隔修补费-儿童（加收）</v>
          </cell>
        </row>
        <row r="1705">
          <cell r="G1705" t="str">
            <v>次</v>
          </cell>
          <cell r="H1705">
            <v>320</v>
          </cell>
          <cell r="I1705">
            <v>288</v>
          </cell>
        </row>
        <row r="1706">
          <cell r="D1706" t="str">
            <v>鼻甲部分切除费</v>
          </cell>
          <cell r="E1706" t="str">
            <v>通过手术对鼻甲黏膜或骨质的部分进行切除。</v>
          </cell>
          <cell r="F1706" t="str">
            <v>所定价格涵盖手术计划、术区准备、消毒、切除、冲洗、填塞、必要时缝合、处理用物等步骤所需的人力资源和基本物质资源消耗。</v>
          </cell>
          <cell r="G1706" t="str">
            <v>部位</v>
          </cell>
          <cell r="H1706">
            <v>820</v>
          </cell>
          <cell r="I1706">
            <v>738</v>
          </cell>
        </row>
        <row r="1707">
          <cell r="D1707" t="str">
            <v>鼻甲部分切除费-儿童（加收）</v>
          </cell>
        </row>
        <row r="1707">
          <cell r="G1707" t="str">
            <v>部位</v>
          </cell>
          <cell r="H1707">
            <v>164</v>
          </cell>
          <cell r="I1707">
            <v>147</v>
          </cell>
        </row>
        <row r="1708">
          <cell r="D1708" t="str">
            <v>鼻矫形费</v>
          </cell>
          <cell r="E1708" t="str">
            <v>通过手术对外鼻畸形进行矫治。</v>
          </cell>
          <cell r="F1708" t="str">
            <v>所定价格涵盖手术计划、术区准备、消毒、切开、分离、切除、矫形、止血缝合、填塞、处理用物等步骤所需的人力资源和基本物质资源消耗。</v>
          </cell>
          <cell r="G1708" t="str">
            <v>次</v>
          </cell>
          <cell r="H1708">
            <v>1854</v>
          </cell>
          <cell r="I1708">
            <v>1668</v>
          </cell>
        </row>
        <row r="1709">
          <cell r="D1709" t="str">
            <v>鼻矫形费-儿童（加收）</v>
          </cell>
        </row>
        <row r="1709">
          <cell r="G1709" t="str">
            <v>次</v>
          </cell>
          <cell r="H1709">
            <v>370</v>
          </cell>
          <cell r="I1709">
            <v>333</v>
          </cell>
        </row>
        <row r="1710">
          <cell r="D1710" t="str">
            <v>鼻腔病变切除费</v>
          </cell>
          <cell r="E1710" t="str">
            <v>通过手术切除鼻腔（鼻前庭、鼻中隔、鼻甲等部位）的囊肿、血肿、脓肿、息肉等病变。</v>
          </cell>
          <cell r="F1710" t="str">
            <v>所定价格涵盖手术计划、术区准备、消毒、收缩黏膜、切开、探查、切除、冲洗、缝合、填塞、包扎固定、处理用物等步骤所需的人力资源和基本物质资源消耗。</v>
          </cell>
          <cell r="G1710" t="str">
            <v>单侧</v>
          </cell>
          <cell r="H1710">
            <v>800</v>
          </cell>
          <cell r="I1710">
            <v>720</v>
          </cell>
        </row>
        <row r="1711">
          <cell r="D1711" t="str">
            <v>鼻腔病变切除费-儿童（加收）</v>
          </cell>
        </row>
        <row r="1711">
          <cell r="G1711" t="str">
            <v>单侧</v>
          </cell>
          <cell r="H1711">
            <v>160</v>
          </cell>
          <cell r="I1711">
            <v>144</v>
          </cell>
        </row>
        <row r="1712">
          <cell r="D1712" t="str">
            <v>鼻腔肿瘤切除费</v>
          </cell>
          <cell r="E1712" t="str">
            <v>通过手术切除鼻腔（鼻前庭、鼻中隔、鼻甲等部位）的肿瘤。</v>
          </cell>
          <cell r="F1712" t="str">
            <v>所定价格涵盖手术计划、术区准备、消毒、收缩黏膜、切开、探查、切除、冲洗、缝合、填塞、包扎固定、处理用物等步骤所需的人力资源和基本物质资源消耗。</v>
          </cell>
          <cell r="G1712" t="str">
            <v>单侧</v>
          </cell>
          <cell r="H1712">
            <v>1512</v>
          </cell>
          <cell r="I1712">
            <v>1360</v>
          </cell>
        </row>
        <row r="1713">
          <cell r="D1713" t="str">
            <v>鼻腔肿瘤切除费-儿童（加收）</v>
          </cell>
        </row>
        <row r="1713">
          <cell r="G1713" t="str">
            <v>单侧</v>
          </cell>
          <cell r="H1713">
            <v>302</v>
          </cell>
          <cell r="I1713">
            <v>272</v>
          </cell>
        </row>
        <row r="1714">
          <cell r="D1714" t="str">
            <v>鼻腔肿瘤切除费-恶性肿瘤（加收）</v>
          </cell>
        </row>
        <row r="1714">
          <cell r="G1714" t="str">
            <v>单侧</v>
          </cell>
          <cell r="H1714">
            <v>453</v>
          </cell>
          <cell r="I1714">
            <v>407</v>
          </cell>
        </row>
        <row r="1715">
          <cell r="D1715" t="str">
            <v>鼻窦病变切除费</v>
          </cell>
          <cell r="E1715" t="str">
            <v>通过手术切除鼻窦（同时累及鼻腔鼻窦）的囊肿、血肿、脓肿、息肉等病变。</v>
          </cell>
          <cell r="F1715" t="str">
            <v>所定价格涵盖手术计划、术区准备、消毒、收缩黏膜、切开、探查、切除、冲洗、缝合、填塞、包扎固定、处理用物等步骤所需的人力资源和基本物质资源消耗。</v>
          </cell>
          <cell r="G1715" t="str">
            <v>次</v>
          </cell>
          <cell r="H1715">
            <v>1692</v>
          </cell>
          <cell r="I1715">
            <v>1522</v>
          </cell>
        </row>
        <row r="1716">
          <cell r="D1716" t="str">
            <v>鼻窦病变切除费-儿童（加收）</v>
          </cell>
        </row>
        <row r="1716">
          <cell r="G1716" t="str">
            <v>次</v>
          </cell>
          <cell r="H1716">
            <v>340</v>
          </cell>
          <cell r="I1716">
            <v>305</v>
          </cell>
        </row>
        <row r="1717">
          <cell r="D1717" t="str">
            <v>鼻窦肿瘤切除费（常规）</v>
          </cell>
          <cell r="E1717" t="str">
            <v>通过手术切除鼻窦（同时累及鼻腔鼻窦）的肿瘤。</v>
          </cell>
          <cell r="F1717" t="str">
            <v>所定价格涵盖手术计划、术区准备、消毒、收缩黏膜、切开、探查、切除、鼻窦开放、清理、冲洗、缝合、填塞、包扎固定、处理用物等步骤所需的人力资源和基本物质资源消耗。</v>
          </cell>
          <cell r="G1717" t="str">
            <v>次</v>
          </cell>
          <cell r="H1717">
            <v>1881</v>
          </cell>
          <cell r="I1717">
            <v>1693</v>
          </cell>
        </row>
        <row r="1718">
          <cell r="D1718" t="str">
            <v>鼻窦肿瘤切除费（常规）-儿童（加收）</v>
          </cell>
        </row>
        <row r="1718">
          <cell r="G1718" t="str">
            <v>次</v>
          </cell>
          <cell r="H1718">
            <v>376</v>
          </cell>
          <cell r="I1718">
            <v>338</v>
          </cell>
        </row>
        <row r="1719">
          <cell r="D1719" t="str">
            <v>鼻窦肿瘤切除费（常规）-恶性肿瘤（加收）</v>
          </cell>
        </row>
        <row r="1719">
          <cell r="G1719" t="str">
            <v>次</v>
          </cell>
          <cell r="H1719">
            <v>564</v>
          </cell>
          <cell r="I1719">
            <v>507</v>
          </cell>
        </row>
        <row r="1720">
          <cell r="D1720" t="str">
            <v>鼻窦肿瘤切除费（复杂）</v>
          </cell>
          <cell r="E1720" t="str">
            <v>通过手术切除鼻窦（同时累及鼻腔鼻窦）的复杂肿瘤。</v>
          </cell>
          <cell r="F1720" t="str">
            <v>所定价格涵盖手术计划、术区准备、消毒、切开、探查、切除、冲洗、缝合、填塞、包扎固定、处理用物等步骤所需的人力资源和基本物质资源消耗。</v>
          </cell>
          <cell r="G1720" t="str">
            <v>次</v>
          </cell>
          <cell r="H1720">
            <v>2350</v>
          </cell>
          <cell r="I1720">
            <v>2115</v>
          </cell>
        </row>
        <row r="1721">
          <cell r="D1721" t="str">
            <v>鼻窦肿瘤切除费（复杂）-儿童（加收）</v>
          </cell>
        </row>
        <row r="1721">
          <cell r="G1721" t="str">
            <v>次</v>
          </cell>
          <cell r="H1721">
            <v>470</v>
          </cell>
          <cell r="I1721">
            <v>423</v>
          </cell>
        </row>
        <row r="1722">
          <cell r="D1722" t="str">
            <v>鼻窦肿瘤切除费（复杂）-恶性肿瘤（加收）</v>
          </cell>
        </row>
        <row r="1722">
          <cell r="G1722" t="str">
            <v>次</v>
          </cell>
          <cell r="H1722">
            <v>704</v>
          </cell>
          <cell r="I1722">
            <v>633</v>
          </cell>
        </row>
        <row r="1723">
          <cell r="D1723" t="str">
            <v>鼻咽部病变切除费</v>
          </cell>
          <cell r="E1723" t="str">
            <v>通过手术切除鼻咽部的囊肿、血肿、脓肿、息肉等病变。</v>
          </cell>
          <cell r="F1723" t="str">
            <v>所定价格涵盖手术计划、术区准备、消毒、切开、探查、切除、冲洗、缝合、填塞、包扎固定、处理用物等步骤所需的人力资源和基本物质资源消耗。</v>
          </cell>
          <cell r="G1723" t="str">
            <v>次</v>
          </cell>
          <cell r="H1723">
            <v>1120</v>
          </cell>
          <cell r="I1723">
            <v>1010</v>
          </cell>
        </row>
        <row r="1724">
          <cell r="D1724" t="str">
            <v>鼻咽部病变切除费-儿童（加收）</v>
          </cell>
        </row>
        <row r="1724">
          <cell r="G1724" t="str">
            <v>次</v>
          </cell>
          <cell r="H1724">
            <v>224</v>
          </cell>
          <cell r="I1724">
            <v>202</v>
          </cell>
        </row>
        <row r="1725">
          <cell r="D1725" t="str">
            <v>鼻咽部肿瘤切除费（常规）</v>
          </cell>
          <cell r="E1725" t="str">
            <v>通过手术切除鼻咽部的肿瘤。</v>
          </cell>
          <cell r="F1725" t="str">
            <v>所定价格涵盖手术计划、术区准备、消毒、切开、探查、切除、冲洗、缝合、填塞、包扎固定、处理用物等步骤所需的人力资源和基本物质资源消耗。</v>
          </cell>
          <cell r="G1725" t="str">
            <v>次</v>
          </cell>
          <cell r="H1725">
            <v>2511</v>
          </cell>
          <cell r="I1725">
            <v>2260</v>
          </cell>
        </row>
        <row r="1726">
          <cell r="D1726" t="str">
            <v>鼻咽部肿瘤切除费（常规）-儿童（加收）</v>
          </cell>
        </row>
        <row r="1726">
          <cell r="G1726" t="str">
            <v>次</v>
          </cell>
          <cell r="H1726">
            <v>502</v>
          </cell>
          <cell r="I1726">
            <v>452</v>
          </cell>
        </row>
        <row r="1727">
          <cell r="D1727" t="str">
            <v>鼻咽部肿瘤切除费（常规）-恶性肿瘤（加收）</v>
          </cell>
        </row>
        <row r="1727">
          <cell r="G1727" t="str">
            <v>次</v>
          </cell>
          <cell r="H1727">
            <v>753</v>
          </cell>
          <cell r="I1727">
            <v>677</v>
          </cell>
        </row>
        <row r="1728">
          <cell r="D1728" t="str">
            <v>鼻咽部肿瘤切除费（复杂）</v>
          </cell>
          <cell r="E1728" t="str">
            <v>通过手术切除鼻咽部的复杂肿瘤。</v>
          </cell>
          <cell r="F1728" t="str">
            <v>所定价格涵盖手术计划、术区准备、消毒、切开、探查、切除、冲洗、缝合、填塞、包扎固定、处理用物等步骤所需的人力资源和基本物质资源消耗。</v>
          </cell>
          <cell r="G1728" t="str">
            <v>次</v>
          </cell>
          <cell r="H1728">
            <v>3274</v>
          </cell>
          <cell r="I1728">
            <v>2946</v>
          </cell>
        </row>
        <row r="1729">
          <cell r="D1729" t="str">
            <v>鼻咽部肿瘤切除费（复杂）-儿童（加收）</v>
          </cell>
        </row>
        <row r="1729">
          <cell r="G1729" t="str">
            <v>次</v>
          </cell>
          <cell r="H1729">
            <v>655</v>
          </cell>
          <cell r="I1729">
            <v>590</v>
          </cell>
        </row>
        <row r="1730">
          <cell r="D1730" t="str">
            <v>鼻咽部肿瘤切除费（复杂）-恶性肿瘤（加收）</v>
          </cell>
        </row>
        <row r="1730">
          <cell r="G1730" t="str">
            <v>次</v>
          </cell>
          <cell r="H1730">
            <v>982</v>
          </cell>
          <cell r="I1730">
            <v>884</v>
          </cell>
        </row>
        <row r="1731">
          <cell r="D1731" t="str">
            <v>鼻窦开放费（常规）</v>
          </cell>
          <cell r="E1731" t="str">
            <v>通过手术实现患者鼻窦开放。</v>
          </cell>
          <cell r="F1731" t="str">
            <v>所定价格涵盖手术计划、术区准备、消毒、切开、探查、开放并扩大鼻窦、清理、冲洗、缝合、填塞、包扎固定、处理用物等步骤所需的人力资源和基本物质资源消耗。</v>
          </cell>
          <cell r="G1731" t="str">
            <v>鼻窦</v>
          </cell>
          <cell r="H1731">
            <v>1102</v>
          </cell>
          <cell r="I1731">
            <v>992</v>
          </cell>
        </row>
        <row r="1732">
          <cell r="D1732" t="str">
            <v>鼻窦开放费（常规）-儿童（加收）</v>
          </cell>
        </row>
        <row r="1732">
          <cell r="G1732" t="str">
            <v>鼻窦</v>
          </cell>
          <cell r="H1732">
            <v>220</v>
          </cell>
          <cell r="I1732">
            <v>198</v>
          </cell>
        </row>
        <row r="1733">
          <cell r="D1733" t="str">
            <v>鼻窦开放费（复杂）</v>
          </cell>
          <cell r="E1733" t="str">
            <v>通过手术实现患者复杂鼻窦开放。</v>
          </cell>
          <cell r="F1733" t="str">
            <v>所定价格涵盖手术计划、术区准备、消毒、切开、探查、开放并扩大鼻窦、清理、冲洗、缝合、填塞、包扎固定、处理用物等步骤所需的人力资源和基本物质资源消耗。</v>
          </cell>
          <cell r="G1733" t="str">
            <v>鼻窦</v>
          </cell>
          <cell r="H1733">
            <v>1432</v>
          </cell>
          <cell r="I1733">
            <v>1288</v>
          </cell>
        </row>
        <row r="1734">
          <cell r="D1734" t="str">
            <v>鼻窦开放费（复杂）-儿童（加收）</v>
          </cell>
        </row>
        <row r="1734">
          <cell r="G1734" t="str">
            <v>鼻窦</v>
          </cell>
          <cell r="H1734">
            <v>286</v>
          </cell>
          <cell r="I1734">
            <v>257</v>
          </cell>
        </row>
        <row r="1735">
          <cell r="D1735" t="str">
            <v>鼻骨骨折复位费（切开）</v>
          </cell>
          <cell r="E1735" t="str">
            <v>通过手术实现鼻骨骨折复位。</v>
          </cell>
          <cell r="F1735" t="str">
            <v>所定价格涵盖手术计划、术区准备、消毒、切开、分离、复位、固定、冲洗、缝合、填塞、包扎固定、处理用物等步骤所需的人力资源和基本物质资源消耗。</v>
          </cell>
          <cell r="G1735" t="str">
            <v>次</v>
          </cell>
          <cell r="H1735">
            <v>685</v>
          </cell>
          <cell r="I1735">
            <v>615</v>
          </cell>
        </row>
        <row r="1736">
          <cell r="D1736" t="str">
            <v>鼻骨骨折复位费（切开）-儿童（加收）</v>
          </cell>
        </row>
        <row r="1736">
          <cell r="G1736" t="str">
            <v>次</v>
          </cell>
          <cell r="H1736">
            <v>137</v>
          </cell>
          <cell r="I1736">
            <v>123</v>
          </cell>
        </row>
        <row r="1737">
          <cell r="D1737" t="str">
            <v>鼻骨骨折复位费（闭合）</v>
          </cell>
          <cell r="E1737" t="str">
            <v>通过手术实现鼻骨骨折闭合复位。</v>
          </cell>
          <cell r="F1737" t="str">
            <v>所定价格涵盖消毒、收缩黏膜、鼻骨整复、填塞、包扎固定、处理用物等步骤所需的人力资源和基本物质资源消耗。</v>
          </cell>
          <cell r="G1737" t="str">
            <v>次</v>
          </cell>
          <cell r="H1737">
            <v>270</v>
          </cell>
          <cell r="I1737">
            <v>243</v>
          </cell>
        </row>
        <row r="1738">
          <cell r="D1738" t="str">
            <v>鼻骨骨折复位费（闭合）-儿童（加收）</v>
          </cell>
        </row>
        <row r="1738">
          <cell r="G1738" t="str">
            <v>次</v>
          </cell>
          <cell r="H1738">
            <v>54</v>
          </cell>
          <cell r="I1738">
            <v>48</v>
          </cell>
        </row>
        <row r="1739">
          <cell r="D1739" t="str">
            <v>鼻部血管结扎费</v>
          </cell>
          <cell r="E1739" t="str">
            <v>通过手术对鼻部血管结扎或切断。</v>
          </cell>
          <cell r="F1739" t="str">
            <v>所定价格涵盖手术计划、术区准备、消毒、切开、分离、结扎或切断、冲洗、缝合、包扎固定、处理用物等步骤所需的人力资源和基本物质资源消耗。</v>
          </cell>
          <cell r="G1739" t="str">
            <v>单侧</v>
          </cell>
          <cell r="H1739">
            <v>1080</v>
          </cell>
          <cell r="I1739">
            <v>970</v>
          </cell>
        </row>
        <row r="1740">
          <cell r="D1740" t="str">
            <v>鼻部血管结扎费-儿童（加收）</v>
          </cell>
        </row>
        <row r="1740">
          <cell r="G1740" t="str">
            <v>单侧</v>
          </cell>
          <cell r="H1740">
            <v>216</v>
          </cell>
          <cell r="I1740">
            <v>194</v>
          </cell>
        </row>
        <row r="1741">
          <cell r="D1741" t="str">
            <v>鼻中隔偏曲矫正费</v>
          </cell>
          <cell r="E1741" t="str">
            <v>通过手术对正鼻中隔偏曲进行矫正。</v>
          </cell>
          <cell r="F1741" t="str">
            <v>所定价格涵盖手术计划、术区准备、消毒、切开、偏曲骨取出、黏膜复位、冲洗、缝合、填塞、包扎固定、处理用物等步骤所需的人力资源和基本物质资源消耗。</v>
          </cell>
          <cell r="G1741" t="str">
            <v>次</v>
          </cell>
          <cell r="H1741">
            <v>1460</v>
          </cell>
          <cell r="I1741">
            <v>1315</v>
          </cell>
        </row>
        <row r="1742">
          <cell r="D1742" t="str">
            <v>鼻中隔偏曲矫正费-儿童（加收）</v>
          </cell>
        </row>
        <row r="1742">
          <cell r="G1742" t="str">
            <v>次</v>
          </cell>
          <cell r="H1742">
            <v>292</v>
          </cell>
          <cell r="I1742">
            <v>263</v>
          </cell>
        </row>
        <row r="1743">
          <cell r="D1743" t="str">
            <v>鼻甲移位费</v>
          </cell>
          <cell r="E1743" t="str">
            <v>通过手术对鼻甲位置进行调整。</v>
          </cell>
          <cell r="F1743" t="str">
            <v>所定价格涵盖手术计划、术区准备、消毒、断骨、移位、固定、冲洗、填塞、处理用物等步骤所需的人力资源和基本物质资源消耗。</v>
          </cell>
          <cell r="G1743" t="str">
            <v>部位</v>
          </cell>
          <cell r="H1743">
            <v>400</v>
          </cell>
          <cell r="I1743">
            <v>360</v>
          </cell>
        </row>
        <row r="1744">
          <cell r="D1744" t="str">
            <v>鼻甲移位费-儿童（加收）</v>
          </cell>
        </row>
        <row r="1744">
          <cell r="G1744" t="str">
            <v>部位</v>
          </cell>
          <cell r="H1744">
            <v>80</v>
          </cell>
          <cell r="I1744">
            <v>72</v>
          </cell>
        </row>
        <row r="1745">
          <cell r="D1745" t="str">
            <v>鼻腔缩窄费</v>
          </cell>
          <cell r="E1745" t="str">
            <v>通过手术对鼻腔进行缩窄。</v>
          </cell>
          <cell r="F1745" t="str">
            <v>所定价格涵盖手术计划、术区准备、消毒、切开黏膜、充填、缩窄、冲洗、填塞、必要时缝合、处理用物等步骤所需的人力资源和基本物质资源消耗。</v>
          </cell>
          <cell r="G1745" t="str">
            <v>单侧</v>
          </cell>
          <cell r="H1745">
            <v>1080</v>
          </cell>
          <cell r="I1745">
            <v>970</v>
          </cell>
        </row>
        <row r="1746">
          <cell r="D1746" t="str">
            <v>鼻腔缩窄费-儿童（加收）</v>
          </cell>
        </row>
        <row r="1746">
          <cell r="G1746" t="str">
            <v>单侧</v>
          </cell>
          <cell r="H1746">
            <v>216</v>
          </cell>
          <cell r="I1746">
            <v>194</v>
          </cell>
        </row>
        <row r="1747">
          <cell r="D1747" t="str">
            <v>鼻部支架植入费</v>
          </cell>
          <cell r="E1747" t="str">
            <v>通过手术植入支架支撑鼻腔或鼻部结构。</v>
          </cell>
          <cell r="F1747" t="str">
            <v>所定价格涵盖手术计划、术区准备、消毒、切除、支架植入、冲洗、处理用物等步骤所需的人力资源和基本物质资源消耗。</v>
          </cell>
          <cell r="G1747" t="str">
            <v>单侧</v>
          </cell>
          <cell r="H1747">
            <v>810</v>
          </cell>
          <cell r="I1747">
            <v>730</v>
          </cell>
        </row>
        <row r="1748">
          <cell r="D1748" t="str">
            <v>鼻部支架植入费-儿童（加收）</v>
          </cell>
        </row>
        <row r="1748">
          <cell r="G1748" t="str">
            <v>单侧</v>
          </cell>
          <cell r="H1748">
            <v>162</v>
          </cell>
          <cell r="I1748">
            <v>146</v>
          </cell>
        </row>
        <row r="1749">
          <cell r="D1749" t="str">
            <v>鼻部球囊扩张费</v>
          </cell>
          <cell r="E1749" t="str">
            <v>通过手术利用球囊对鼻腔、鼻窦进行扩张。</v>
          </cell>
          <cell r="F1749" t="str">
            <v>所定价格涵盖手术计划、术区准备、消毒、球囊导管置入、扩张、撤除、冲洗、处理用物等步骤所需的人力资源和基本物质资源消耗。</v>
          </cell>
          <cell r="G1749" t="str">
            <v>单侧</v>
          </cell>
          <cell r="H1749">
            <v>810</v>
          </cell>
          <cell r="I1749">
            <v>730</v>
          </cell>
        </row>
        <row r="1750">
          <cell r="D1750" t="str">
            <v>鼻部球囊扩张费-儿童（加收）</v>
          </cell>
        </row>
        <row r="1750">
          <cell r="G1750" t="str">
            <v>单侧</v>
          </cell>
          <cell r="H1750">
            <v>162</v>
          </cell>
          <cell r="I1750">
            <v>146</v>
          </cell>
        </row>
        <row r="1751">
          <cell r="D1751" t="str">
            <v>口鼻腔前庭瘘修补费</v>
          </cell>
          <cell r="E1751" t="str">
            <v>通过手术对口鼻瘘进行修补。</v>
          </cell>
          <cell r="F1751" t="str">
            <v>所定价格涵盖手术计划、术区准备、消毒、切开、分离、修补、冲洗、缝合、处理用物等步骤所需的人力资源和基本物质资源消耗。</v>
          </cell>
          <cell r="G1751" t="str">
            <v>单侧</v>
          </cell>
          <cell r="H1751">
            <v>1310</v>
          </cell>
          <cell r="I1751">
            <v>1190</v>
          </cell>
        </row>
        <row r="1752">
          <cell r="D1752" t="str">
            <v>口鼻腔前庭瘘修补费-儿童（加收）</v>
          </cell>
        </row>
        <row r="1752">
          <cell r="G1752" t="str">
            <v>单侧</v>
          </cell>
          <cell r="H1752">
            <v>262</v>
          </cell>
          <cell r="I1752">
            <v>238</v>
          </cell>
        </row>
        <row r="1753">
          <cell r="D1753" t="str">
            <v>鼻窦瘘修补费</v>
          </cell>
          <cell r="E1753" t="str">
            <v>通过手术对鼻窦瘘进行修补。</v>
          </cell>
          <cell r="F1753" t="str">
            <v>所定价格涵盖手术计划、术区准备、消毒、清理瘘口、修补、冲洗、止血、缝合、加压包扎、处理用物等步骤所需的人力资源和基本物质资源消耗。</v>
          </cell>
          <cell r="G1753" t="str">
            <v>单侧</v>
          </cell>
          <cell r="H1753">
            <v>865</v>
          </cell>
          <cell r="I1753">
            <v>780</v>
          </cell>
        </row>
        <row r="1754">
          <cell r="D1754" t="str">
            <v>鼻窦瘘修补费-儿童（加收）</v>
          </cell>
        </row>
        <row r="1754">
          <cell r="G1754" t="str">
            <v>单侧</v>
          </cell>
          <cell r="H1754">
            <v>173</v>
          </cell>
          <cell r="I1754">
            <v>156</v>
          </cell>
        </row>
        <row r="1755">
          <cell r="D1755" t="str">
            <v>鼻腔粘连分离费</v>
          </cell>
          <cell r="E1755" t="str">
            <v>通过手术分离鼻腔粘连。</v>
          </cell>
          <cell r="F1755" t="str">
            <v>所定价格涵盖手术计划、术区准备、消毒、切开、分离、冲洗、止血、处理用物等步骤所需的人力资源和基本物质资源消耗。</v>
          </cell>
          <cell r="G1755" t="str">
            <v>单侧</v>
          </cell>
          <cell r="H1755">
            <v>297</v>
          </cell>
          <cell r="I1755">
            <v>267</v>
          </cell>
        </row>
        <row r="1756">
          <cell r="D1756" t="str">
            <v>鼻腔粘连分离费-儿童（加收）</v>
          </cell>
        </row>
        <row r="1756">
          <cell r="G1756" t="str">
            <v>单侧</v>
          </cell>
          <cell r="H1756">
            <v>60</v>
          </cell>
          <cell r="I1756">
            <v>53</v>
          </cell>
        </row>
        <row r="1757">
          <cell r="D1757" t="str">
            <v>间接鼻咽喉镜检查费</v>
          </cell>
          <cell r="E1757" t="str">
            <v>通过间接鼻咽喉镜检查鼻咽喉部形态、组织结构等。</v>
          </cell>
          <cell r="F1757" t="str">
            <v>所定价格涵盖消毒、置镜、观察、记录、出具报告、处理用物等步骤所需的人力资源和基本物质资源消耗。</v>
          </cell>
          <cell r="G1757" t="str">
            <v>次</v>
          </cell>
          <cell r="H1757">
            <v>13</v>
          </cell>
          <cell r="I1757">
            <v>12</v>
          </cell>
        </row>
        <row r="1758">
          <cell r="D1758" t="str">
            <v>硬性鼻咽喉镜检查费</v>
          </cell>
          <cell r="E1758" t="str">
            <v>通过硬性鼻咽喉镜检查鼻咽喉部形态、组织结构等。</v>
          </cell>
          <cell r="F1758" t="str">
            <v>所定价格涵盖消毒、置镜、观察、记录、出具报告、处理用物等步骤所需的人力资源和基本物质资源消耗。</v>
          </cell>
          <cell r="G1758" t="str">
            <v>次</v>
          </cell>
          <cell r="H1758">
            <v>72</v>
          </cell>
          <cell r="I1758">
            <v>65</v>
          </cell>
        </row>
        <row r="1759">
          <cell r="D1759" t="str">
            <v>软性鼻咽喉镜检查费</v>
          </cell>
          <cell r="E1759" t="str">
            <v>通过纤维/电子鼻咽喉镜检查鼻咽喉部形态、组织结构等。</v>
          </cell>
          <cell r="F1759" t="str">
            <v>所定价格涵盖消毒、置镜、观察、记录、出具报告、处理用物等步骤所需的人力资源和基本物质资源消耗。</v>
          </cell>
          <cell r="G1759" t="str">
            <v>次</v>
          </cell>
          <cell r="H1759">
            <v>252</v>
          </cell>
          <cell r="I1759">
            <v>226</v>
          </cell>
        </row>
        <row r="1760">
          <cell r="D1760" t="str">
            <v>频闪喉镜检查费</v>
          </cell>
          <cell r="E1760" t="str">
            <v>通过频闪喉镜检查动态观察喉部形态、声带振动特性和组织结构等。</v>
          </cell>
          <cell r="F1760" t="str">
            <v>所定价格涵盖消毒、置镜、观察、记录、出具报告、处理用物等步骤所需的人力资源和基本物质资源消耗。</v>
          </cell>
          <cell r="G1760" t="str">
            <v>次</v>
          </cell>
          <cell r="H1760">
            <v>126</v>
          </cell>
          <cell r="I1760">
            <v>113</v>
          </cell>
        </row>
        <row r="1761">
          <cell r="D1761" t="str">
            <v>支撑喉镜检查费</v>
          </cell>
          <cell r="E1761" t="str">
            <v>通过支撑喉镜检查喉部形态、组织结构等。</v>
          </cell>
          <cell r="F1761" t="str">
            <v>所定价格涵盖消毒、置镜、观察、记录出具报告、处理用物等步骤所需的人力资源和基本物质资源消耗。</v>
          </cell>
          <cell r="G1761" t="str">
            <v>次</v>
          </cell>
          <cell r="H1761">
            <v>108</v>
          </cell>
          <cell r="I1761">
            <v>97</v>
          </cell>
        </row>
        <row r="1762">
          <cell r="D1762" t="str">
            <v>支撑喉镜检查费-直达喉镜检查（扩展）</v>
          </cell>
        </row>
        <row r="1762">
          <cell r="G1762" t="str">
            <v>次</v>
          </cell>
          <cell r="H1762">
            <v>108</v>
          </cell>
          <cell r="I1762">
            <v>97</v>
          </cell>
        </row>
        <row r="1763">
          <cell r="D1763" t="str">
            <v>喉声门图检查费</v>
          </cell>
          <cell r="E1763" t="str">
            <v>通过各种方式评估喉部发声功能。</v>
          </cell>
          <cell r="F1763" t="str">
            <v>所定价格涵盖消毒、放置电极、信号采集处理、测量、观察、记录、出具报告、处理用物等步骤所需的人力资源和基本物质资源消耗。</v>
          </cell>
          <cell r="G1763" t="str">
            <v>次</v>
          </cell>
          <cell r="H1763">
            <v>45</v>
          </cell>
          <cell r="I1763">
            <v>40</v>
          </cell>
        </row>
        <row r="1764">
          <cell r="D1764" t="str">
            <v>嗓音分析费</v>
          </cell>
          <cell r="E1764" t="str">
            <v>通过各种方式评估嗓音质量及相关声学特性。</v>
          </cell>
          <cell r="F1764" t="str">
            <v>所定价格涵盖准备、声音采集、分析、出具报告、处理用物等步骤所需的人力资源和基本物质资源消耗。</v>
          </cell>
          <cell r="G1764" t="str">
            <v>次</v>
          </cell>
          <cell r="H1764">
            <v>99</v>
          </cell>
          <cell r="I1764">
            <v>89</v>
          </cell>
        </row>
        <row r="1765">
          <cell r="D1765" t="str">
            <v>咽喉肌电生理检查费</v>
          </cell>
          <cell r="E1765" t="str">
            <v>通过电生理设备检查喉部肌肉神经功能状态。</v>
          </cell>
          <cell r="F1765" t="str">
            <v>所定价格涵盖消毒、放置电极、刺激、采集数据、分析、出具报告、处理用物等步骤所需的人力资源和基本物质资源消耗。</v>
          </cell>
          <cell r="G1765" t="str">
            <v>次</v>
          </cell>
          <cell r="H1765">
            <v>54</v>
          </cell>
          <cell r="I1765">
            <v>50</v>
          </cell>
        </row>
        <row r="1766">
          <cell r="D1766" t="str">
            <v>异物取出费（口咽部）</v>
          </cell>
          <cell r="E1766" t="str">
            <v>通过各种方式取出会厌以上的异物。</v>
          </cell>
          <cell r="F1766" t="str">
            <v>所定价格涵盖评估、取出异物、处理用物等步骤所需的人力资源和基本物质资源消耗。（不含内镜检查）</v>
          </cell>
          <cell r="G1766" t="str">
            <v>次</v>
          </cell>
          <cell r="H1766">
            <v>36</v>
          </cell>
          <cell r="I1766">
            <v>32</v>
          </cell>
        </row>
        <row r="1767">
          <cell r="D1767" t="str">
            <v>异物取出费（口咽部）-儿童（加收）</v>
          </cell>
        </row>
        <row r="1767">
          <cell r="G1767" t="str">
            <v>次</v>
          </cell>
          <cell r="H1767">
            <v>7</v>
          </cell>
          <cell r="I1767">
            <v>6</v>
          </cell>
        </row>
        <row r="1768">
          <cell r="D1768" t="str">
            <v>异物取出费（喉/下咽）</v>
          </cell>
          <cell r="E1768" t="str">
            <v>通过手术取出会厌以下异物。</v>
          </cell>
          <cell r="F1768" t="str">
            <v>所定价格涵盖手术计划、术区准备、消毒、取出异物、冲洗、处理用物等步骤所需的人力资源和基本物质资源消耗。</v>
          </cell>
          <cell r="G1768" t="str">
            <v>次</v>
          </cell>
          <cell r="H1768">
            <v>350</v>
          </cell>
          <cell r="I1768">
            <v>317</v>
          </cell>
        </row>
        <row r="1769">
          <cell r="D1769" t="str">
            <v>异物取出费（喉/下咽）-儿童（加收）</v>
          </cell>
        </row>
        <row r="1769">
          <cell r="G1769" t="str">
            <v>次</v>
          </cell>
          <cell r="H1769">
            <v>70</v>
          </cell>
          <cell r="I1769">
            <v>63</v>
          </cell>
        </row>
        <row r="1770">
          <cell r="D1770" t="str">
            <v>咽喉部治疗费（常规）</v>
          </cell>
          <cell r="E1770" t="str">
            <v>通过各种方式对咽喉部进行上药、穿刺、注射、止血等常规治疗。</v>
          </cell>
          <cell r="F1770" t="str">
            <v>所定价格涵盖消毒、治疗、观察、记录、处理用物等步骤所需的人力资源和基本物质资源消耗。（不含内镜检查）</v>
          </cell>
          <cell r="G1770" t="str">
            <v>次</v>
          </cell>
          <cell r="H1770">
            <v>25</v>
          </cell>
          <cell r="I1770">
            <v>22</v>
          </cell>
        </row>
        <row r="1771">
          <cell r="D1771" t="str">
            <v>咽喉部治疗费（常规）-儿童（加收）</v>
          </cell>
        </row>
        <row r="1771">
          <cell r="G1771" t="str">
            <v>次</v>
          </cell>
          <cell r="H1771">
            <v>5</v>
          </cell>
          <cell r="I1771">
            <v>4.4</v>
          </cell>
        </row>
        <row r="1772">
          <cell r="D1772" t="str">
            <v>咽喉部治疗费（特殊）</v>
          </cell>
          <cell r="E1772" t="str">
            <v>通过激光、射频、微波等各种方式对咽喉部进行特殊治疗。</v>
          </cell>
          <cell r="F1772" t="str">
            <v>所定价格涵盖消毒、治疗、观察、记录、处理用物等步骤所需的人力资源和基本物质资源消耗。（不含内镜检查）</v>
          </cell>
          <cell r="G1772" t="str">
            <v>次</v>
          </cell>
          <cell r="H1772">
            <v>149</v>
          </cell>
          <cell r="I1772">
            <v>134</v>
          </cell>
        </row>
        <row r="1773">
          <cell r="D1773" t="str">
            <v>咽喉部治疗费（特殊）-儿童（加收）</v>
          </cell>
        </row>
        <row r="1773">
          <cell r="G1773" t="str">
            <v>次</v>
          </cell>
          <cell r="H1773">
            <v>30</v>
          </cell>
          <cell r="I1773">
            <v>26</v>
          </cell>
        </row>
        <row r="1774">
          <cell r="D1774" t="str">
            <v>环咽肌扩张费</v>
          </cell>
          <cell r="E1774" t="str">
            <v>通过各种方式扩张环咽肌。</v>
          </cell>
          <cell r="F1774" t="str">
            <v>所定价格涵盖置管、注液或充气、扩张、牵拉、观察、记录、处理用物等步骤所需的人力资源和基本物质资源消耗。（不含内镜检查）</v>
          </cell>
          <cell r="G1774" t="str">
            <v>次</v>
          </cell>
          <cell r="H1774">
            <v>80</v>
          </cell>
          <cell r="I1774">
            <v>72</v>
          </cell>
        </row>
        <row r="1775">
          <cell r="D1775" t="str">
            <v>环咽肌扩张费-儿童（加收）</v>
          </cell>
        </row>
        <row r="1775">
          <cell r="G1775" t="str">
            <v>次</v>
          </cell>
          <cell r="H1775">
            <v>16</v>
          </cell>
          <cell r="I1775">
            <v>14</v>
          </cell>
        </row>
        <row r="1776">
          <cell r="D1776" t="str">
            <v>口咽部病变切除费</v>
          </cell>
          <cell r="E1776" t="str">
            <v>通过手术切除口咽部肿物、瘢痕等病变。</v>
          </cell>
          <cell r="F1776" t="str">
            <v>所定价格涵盖手术计划、术区准备、消毒、切开、切除、止血、引流、缝合、处理用物等步骤所需的人力资源和基本物质资源消耗。</v>
          </cell>
          <cell r="G1776" t="str">
            <v>次</v>
          </cell>
          <cell r="H1776">
            <v>576</v>
          </cell>
          <cell r="I1776">
            <v>518</v>
          </cell>
        </row>
        <row r="1777">
          <cell r="D1777" t="str">
            <v>口咽部病变切除费-儿童（加收）</v>
          </cell>
        </row>
        <row r="1777">
          <cell r="G1777" t="str">
            <v>次</v>
          </cell>
          <cell r="H1777">
            <v>115</v>
          </cell>
          <cell r="I1777">
            <v>103</v>
          </cell>
        </row>
        <row r="1778">
          <cell r="D1778" t="str">
            <v>口咽部分切除费</v>
          </cell>
          <cell r="E1778" t="str">
            <v>通过手术切除口咽部部分组织。</v>
          </cell>
          <cell r="F1778" t="str">
            <v>所定价格涵盖手术计划、术区准备、消毒、切开、切除、止血、引流、缝合、处理用物等步骤所需的人力资源和基本物质资源消耗。</v>
          </cell>
          <cell r="G1778" t="str">
            <v>次</v>
          </cell>
          <cell r="H1778">
            <v>2000</v>
          </cell>
          <cell r="I1778">
            <v>1800</v>
          </cell>
        </row>
        <row r="1779">
          <cell r="D1779" t="str">
            <v>口咽部分切除费-儿童（加收）</v>
          </cell>
        </row>
        <row r="1779">
          <cell r="G1779" t="str">
            <v>次</v>
          </cell>
          <cell r="H1779">
            <v>400</v>
          </cell>
          <cell r="I1779">
            <v>360</v>
          </cell>
        </row>
        <row r="1780">
          <cell r="D1780" t="str">
            <v>咽旁间隙病变切除费</v>
          </cell>
          <cell r="E1780" t="str">
            <v>通过手术切除咽旁间隙肿物、瘢痕等病变。</v>
          </cell>
          <cell r="F1780" t="str">
            <v>所定价格涵盖手术计划、术区准备、消毒、切开、分离、切除、处理用物等步骤所需的人力资源和基本物质资源消耗。</v>
          </cell>
          <cell r="G1780" t="str">
            <v>次</v>
          </cell>
          <cell r="H1780">
            <v>2340</v>
          </cell>
          <cell r="I1780">
            <v>2106</v>
          </cell>
        </row>
        <row r="1781">
          <cell r="D1781" t="str">
            <v>咽旁间隙病变切除费-儿童（加收）</v>
          </cell>
        </row>
        <row r="1781">
          <cell r="G1781" t="str">
            <v>次</v>
          </cell>
          <cell r="H1781">
            <v>468</v>
          </cell>
          <cell r="I1781">
            <v>421</v>
          </cell>
        </row>
        <row r="1782">
          <cell r="D1782" t="str">
            <v>咽旁间隙肿瘤切除费</v>
          </cell>
          <cell r="E1782" t="str">
            <v>通过手术切除咽旁间隙肿瘤。</v>
          </cell>
          <cell r="F1782" t="str">
            <v>所定价格涵盖手术计划、术区准备、消毒、切开、分离、切除、处理用物等步骤所需的人力资源和基本物质资源消耗。</v>
          </cell>
          <cell r="G1782" t="str">
            <v>次</v>
          </cell>
          <cell r="H1782">
            <v>2320</v>
          </cell>
          <cell r="I1782">
            <v>2088</v>
          </cell>
        </row>
        <row r="1783">
          <cell r="D1783" t="str">
            <v>咽旁间隙肿瘤切除费-儿童（加收）</v>
          </cell>
        </row>
        <row r="1783">
          <cell r="G1783" t="str">
            <v>次</v>
          </cell>
          <cell r="H1783">
            <v>464</v>
          </cell>
          <cell r="I1783">
            <v>417</v>
          </cell>
        </row>
        <row r="1784">
          <cell r="D1784" t="str">
            <v>咽旁间隙肿瘤切除费-恶性肿瘤（加收）</v>
          </cell>
        </row>
        <row r="1784">
          <cell r="G1784" t="str">
            <v>次</v>
          </cell>
          <cell r="H1784">
            <v>783</v>
          </cell>
          <cell r="I1784">
            <v>704</v>
          </cell>
        </row>
        <row r="1785">
          <cell r="D1785" t="str">
            <v>下咽部病变切除费</v>
          </cell>
          <cell r="E1785" t="str">
            <v>通过手术切除下咽部肿物、瘢痕等病变。</v>
          </cell>
          <cell r="F1785" t="str">
            <v>所定价格涵盖手术计划、术区准备、消毒、切开、切除、缝合、引流、止血、处理用物等步骤所需的人力资源和基本物质资源消耗。</v>
          </cell>
          <cell r="G1785" t="str">
            <v>次</v>
          </cell>
          <cell r="H1785">
            <v>1200</v>
          </cell>
          <cell r="I1785">
            <v>1080</v>
          </cell>
        </row>
        <row r="1786">
          <cell r="D1786" t="str">
            <v>下咽部病变切除费-儿童（加收）</v>
          </cell>
        </row>
        <row r="1786">
          <cell r="G1786" t="str">
            <v>次</v>
          </cell>
          <cell r="H1786">
            <v>240</v>
          </cell>
          <cell r="I1786">
            <v>216</v>
          </cell>
        </row>
        <row r="1787">
          <cell r="D1787" t="str">
            <v>下咽部分切除费</v>
          </cell>
          <cell r="E1787" t="str">
            <v>通过手术切除下咽部部分组织。</v>
          </cell>
          <cell r="F1787" t="str">
            <v>所定价格涵盖手术计划、术区准备、消毒、切开、分离、切除、缝合、止血、处理用物等步骤所需的人力资源和基本物质资源消耗。</v>
          </cell>
          <cell r="G1787" t="str">
            <v>次</v>
          </cell>
          <cell r="H1787">
            <v>2520</v>
          </cell>
          <cell r="I1787">
            <v>2268</v>
          </cell>
        </row>
        <row r="1788">
          <cell r="D1788" t="str">
            <v>下咽部分切除费-儿童（加收）</v>
          </cell>
        </row>
        <row r="1788">
          <cell r="G1788" t="str">
            <v>次</v>
          </cell>
          <cell r="H1788">
            <v>504</v>
          </cell>
          <cell r="I1788">
            <v>453</v>
          </cell>
        </row>
        <row r="1789">
          <cell r="D1789" t="str">
            <v>下咽全切除费</v>
          </cell>
          <cell r="E1789" t="str">
            <v>通过手术切除全部下咽（梨状窝、下咽后壁、环后区）。</v>
          </cell>
          <cell r="F1789" t="str">
            <v>所定价格涵盖手术计划、术区准备、消毒、切开、分离、切除、缝合、止血、处理用物等步骤所需的人力资源和基本物质资源消耗。</v>
          </cell>
          <cell r="G1789" t="str">
            <v>次</v>
          </cell>
          <cell r="H1789">
            <v>2781</v>
          </cell>
          <cell r="I1789">
            <v>2503</v>
          </cell>
        </row>
        <row r="1790">
          <cell r="D1790" t="str">
            <v>下咽全切除费-儿童（加收）</v>
          </cell>
        </row>
        <row r="1790">
          <cell r="G1790" t="str">
            <v>次</v>
          </cell>
          <cell r="H1790">
            <v>556</v>
          </cell>
          <cell r="I1790">
            <v>500</v>
          </cell>
        </row>
        <row r="1791">
          <cell r="D1791" t="str">
            <v>咽功能重建费</v>
          </cell>
          <cell r="E1791" t="str">
            <v>通过手术修复大面积缺损，重建咽部功能。</v>
          </cell>
          <cell r="F1791" t="str">
            <v>所定价格涵盖手术计划、术区准备、消毒、切开、成形、重建、缝合、包扎止血、处理用物等步骤所需的人力资源和基本物质资源消耗。</v>
          </cell>
          <cell r="G1791" t="str">
            <v>次</v>
          </cell>
          <cell r="H1791">
            <v>2340</v>
          </cell>
          <cell r="I1791">
            <v>2106</v>
          </cell>
        </row>
        <row r="1792">
          <cell r="D1792" t="str">
            <v>咽功能重建费-儿童（加收）</v>
          </cell>
        </row>
        <row r="1792">
          <cell r="G1792" t="str">
            <v>次</v>
          </cell>
          <cell r="H1792">
            <v>468</v>
          </cell>
          <cell r="I1792">
            <v>421</v>
          </cell>
        </row>
        <row r="1793">
          <cell r="D1793" t="str">
            <v>悬雍垂缩短费</v>
          </cell>
          <cell r="E1793" t="str">
            <v>通过手术缩短悬雍垂。</v>
          </cell>
          <cell r="F1793" t="str">
            <v>所定价格涵盖手术计划、术区准备、消毒、切除、缝合、止血、处理用物等步骤所需的人力资源和基本物质资源消耗。</v>
          </cell>
          <cell r="G1793" t="str">
            <v>次</v>
          </cell>
          <cell r="H1793">
            <v>747</v>
          </cell>
          <cell r="I1793">
            <v>672</v>
          </cell>
        </row>
        <row r="1794">
          <cell r="D1794" t="str">
            <v>悬雍垂缩短费-儿童（加收）</v>
          </cell>
        </row>
        <row r="1794">
          <cell r="G1794" t="str">
            <v>次</v>
          </cell>
          <cell r="H1794">
            <v>150</v>
          </cell>
          <cell r="I1794">
            <v>134</v>
          </cell>
        </row>
        <row r="1795">
          <cell r="D1795" t="str">
            <v>腭咽成形费</v>
          </cell>
          <cell r="E1795" t="str">
            <v>通过手术成形重塑软腭、咽部及其周围结构。</v>
          </cell>
          <cell r="F1795" t="str">
            <v>所定价格涵盖手术计划、术区准备、消毒、切开、切除、成形、缝合、止血、处理用物等步骤所需的人力资源和基本物质资源消耗。</v>
          </cell>
          <cell r="G1795" t="str">
            <v>次</v>
          </cell>
          <cell r="H1795">
            <v>1170</v>
          </cell>
          <cell r="I1795">
            <v>1053</v>
          </cell>
        </row>
        <row r="1796">
          <cell r="D1796" t="str">
            <v>腭咽成形费-儿童（加收）</v>
          </cell>
        </row>
        <row r="1796">
          <cell r="G1796" t="str">
            <v>次</v>
          </cell>
          <cell r="H1796">
            <v>234</v>
          </cell>
          <cell r="I1796">
            <v>210</v>
          </cell>
        </row>
        <row r="1797">
          <cell r="D1797" t="str">
            <v>腭帆缩短费</v>
          </cell>
          <cell r="E1797" t="str">
            <v>通过手术缩短腭帆长度。</v>
          </cell>
          <cell r="F1797" t="str">
            <v>所定价格涵盖手术计划、术区准备、消毒、切开、分离、成形、缝合、止血、处理用物等步骤所需的人力资源和基本物质资源消耗。</v>
          </cell>
          <cell r="G1797" t="str">
            <v>次</v>
          </cell>
          <cell r="H1797">
            <v>747</v>
          </cell>
          <cell r="I1797">
            <v>672</v>
          </cell>
        </row>
        <row r="1798">
          <cell r="D1798" t="str">
            <v>腭帆缩短费-儿童（加收）</v>
          </cell>
        </row>
        <row r="1798">
          <cell r="G1798" t="str">
            <v>次</v>
          </cell>
          <cell r="H1798">
            <v>150</v>
          </cell>
          <cell r="I1798">
            <v>134</v>
          </cell>
        </row>
        <row r="1799">
          <cell r="D1799" t="str">
            <v>腭扁桃体切除费</v>
          </cell>
          <cell r="E1799" t="str">
            <v>通过手术切除腭扁桃体。</v>
          </cell>
          <cell r="F1799" t="str">
            <v>所定价格涵盖手术计划、术区准备、消毒、切开、分离、切除、缝合、止血、处理用物等步骤所需的人力资源和基本物质资源消耗。</v>
          </cell>
          <cell r="G1799" t="str">
            <v>单侧</v>
          </cell>
          <cell r="H1799">
            <v>558</v>
          </cell>
          <cell r="I1799">
            <v>502</v>
          </cell>
        </row>
        <row r="1800">
          <cell r="D1800" t="str">
            <v>腭扁桃体切除费-儿童（加收）</v>
          </cell>
        </row>
        <row r="1800">
          <cell r="G1800" t="str">
            <v>单侧</v>
          </cell>
          <cell r="H1800">
            <v>111</v>
          </cell>
          <cell r="I1800">
            <v>100</v>
          </cell>
        </row>
        <row r="1801">
          <cell r="D1801" t="str">
            <v>腺样体切除费</v>
          </cell>
          <cell r="E1801" t="str">
            <v>通过手术切除腺样体。</v>
          </cell>
          <cell r="F1801" t="str">
            <v>所定价格涵盖手术计划、术区准备、消毒、切除、缝合、止血、处理用物等步骤所需的人力资源和基本物质资源消耗。</v>
          </cell>
          <cell r="G1801" t="str">
            <v>次</v>
          </cell>
          <cell r="H1801">
            <v>909</v>
          </cell>
          <cell r="I1801">
            <v>818</v>
          </cell>
        </row>
        <row r="1802">
          <cell r="D1802" t="str">
            <v>腺样体切除费-儿童（加收）</v>
          </cell>
        </row>
        <row r="1802">
          <cell r="G1802" t="str">
            <v>次</v>
          </cell>
          <cell r="H1802">
            <v>181</v>
          </cell>
          <cell r="I1802">
            <v>163</v>
          </cell>
        </row>
        <row r="1803">
          <cell r="D1803" t="str">
            <v>舌扁桃体切除费</v>
          </cell>
          <cell r="E1803" t="str">
            <v>通过手术切除舌扁桃体。</v>
          </cell>
          <cell r="F1803" t="str">
            <v>所定价格涵盖手术计划、术区准备、消毒、切开、切除、缝合、止血、处理用物等步骤所需的人力资源和基本物质资源消耗。</v>
          </cell>
          <cell r="G1803" t="str">
            <v>次</v>
          </cell>
          <cell r="H1803">
            <v>920</v>
          </cell>
          <cell r="I1803">
            <v>840</v>
          </cell>
        </row>
        <row r="1804">
          <cell r="D1804" t="str">
            <v>舌扁桃体切除费-儿童（加收）</v>
          </cell>
        </row>
        <row r="1804">
          <cell r="G1804" t="str">
            <v>次</v>
          </cell>
          <cell r="H1804">
            <v>184</v>
          </cell>
          <cell r="I1804">
            <v>168</v>
          </cell>
        </row>
        <row r="1805">
          <cell r="D1805" t="str">
            <v>会厌病变切除费</v>
          </cell>
          <cell r="E1805" t="str">
            <v>通过手术切除会厌部肿物、瘢痕等病变。</v>
          </cell>
          <cell r="F1805" t="str">
            <v>所定价格涵盖手术计划、术区准备、消毒、切开、切除、缝合、引流、包扎止血、处理用物等步骤所需的人力资源和基本物质资源消耗。</v>
          </cell>
          <cell r="G1805" t="str">
            <v>次</v>
          </cell>
          <cell r="H1805">
            <v>1200</v>
          </cell>
          <cell r="I1805">
            <v>1080</v>
          </cell>
        </row>
        <row r="1806">
          <cell r="D1806" t="str">
            <v>会厌病变切除费-儿童（加收）</v>
          </cell>
        </row>
        <row r="1806">
          <cell r="G1806" t="str">
            <v>次</v>
          </cell>
          <cell r="H1806">
            <v>240</v>
          </cell>
          <cell r="I1806">
            <v>216</v>
          </cell>
        </row>
        <row r="1807">
          <cell r="D1807" t="str">
            <v>喉部病变切除费</v>
          </cell>
          <cell r="E1807" t="str">
            <v>通过手术切除喉部肿物、瘢痕等病变。</v>
          </cell>
          <cell r="F1807" t="str">
            <v>所定价格涵盖手术计划、术区准备、消毒、切开、分离、切除、缝合、引流、包扎止血、处理用物等步骤所需的人力资源和基本物质资源消耗。</v>
          </cell>
          <cell r="G1807" t="str">
            <v>次</v>
          </cell>
          <cell r="H1807">
            <v>1508</v>
          </cell>
          <cell r="I1807">
            <v>1357</v>
          </cell>
        </row>
        <row r="1808">
          <cell r="D1808" t="str">
            <v>喉部病变切除费-儿童（加收）</v>
          </cell>
        </row>
        <row r="1808">
          <cell r="G1808" t="str">
            <v>次</v>
          </cell>
          <cell r="H1808">
            <v>301</v>
          </cell>
          <cell r="I1808">
            <v>271</v>
          </cell>
        </row>
        <row r="1809">
          <cell r="D1809" t="str">
            <v>喉部分切除费</v>
          </cell>
          <cell r="E1809" t="str">
            <v>通过手术切除喉部部分组织。</v>
          </cell>
          <cell r="F1809" t="str">
            <v>所定价格涵盖手术计划、术区准备、消毒、切开、切除、缝合、引流、止血、处理用物等步骤所需的人力资源和基本物质资源消耗。</v>
          </cell>
          <cell r="G1809" t="str">
            <v>次</v>
          </cell>
          <cell r="H1809">
            <v>2650</v>
          </cell>
          <cell r="I1809">
            <v>2385</v>
          </cell>
        </row>
        <row r="1810">
          <cell r="D1810" t="str">
            <v>喉部分切除费-儿童（加收）</v>
          </cell>
        </row>
        <row r="1810">
          <cell r="G1810" t="str">
            <v>次</v>
          </cell>
          <cell r="H1810">
            <v>530</v>
          </cell>
          <cell r="I1810">
            <v>477</v>
          </cell>
        </row>
        <row r="1811">
          <cell r="D1811" t="str">
            <v>喉全切除费</v>
          </cell>
          <cell r="E1811" t="str">
            <v>通过手术切除整个喉部。</v>
          </cell>
          <cell r="F1811" t="str">
            <v>所定价格涵盖手术计划、术区准备、消毒、切开、分离、切除、吻合、缝合、包扎止血、处理用物等步骤所需的人力资源和基本物质资源消耗。</v>
          </cell>
          <cell r="G1811" t="str">
            <v>次</v>
          </cell>
          <cell r="H1811">
            <v>2500</v>
          </cell>
          <cell r="I1811">
            <v>2250</v>
          </cell>
        </row>
        <row r="1812">
          <cell r="D1812" t="str">
            <v>喉全切除费-儿童（加收）</v>
          </cell>
        </row>
        <row r="1812">
          <cell r="G1812" t="str">
            <v>次</v>
          </cell>
          <cell r="H1812">
            <v>500</v>
          </cell>
          <cell r="I1812">
            <v>450</v>
          </cell>
        </row>
        <row r="1813">
          <cell r="D1813" t="str">
            <v>喉功能重建费（常规）</v>
          </cell>
          <cell r="E1813" t="str">
            <v>通过手术重建喉功能。</v>
          </cell>
          <cell r="F1813" t="str">
            <v>所定价格涵盖手术计划、术区准备、消毒、切开、成形、重建、缝合、包扎止血、处理用物等步骤所需的人力资源和基本物质资源消耗。（不含喉切除）</v>
          </cell>
          <cell r="G1813" t="str">
            <v>次</v>
          </cell>
          <cell r="H1813">
            <v>2367</v>
          </cell>
          <cell r="I1813">
            <v>2130</v>
          </cell>
        </row>
        <row r="1814">
          <cell r="D1814" t="str">
            <v>喉功能重建费（常规）-儿童（加收）</v>
          </cell>
        </row>
        <row r="1814">
          <cell r="G1814" t="str">
            <v>次</v>
          </cell>
          <cell r="H1814">
            <v>473</v>
          </cell>
          <cell r="I1814">
            <v>426</v>
          </cell>
        </row>
        <row r="1815">
          <cell r="D1815" t="str">
            <v>喉功能重建费（复杂）</v>
          </cell>
          <cell r="E1815" t="str">
            <v>通过手术重建复杂情况喉功能。</v>
          </cell>
          <cell r="F1815" t="str">
            <v>所定价格涵盖手术计划、术区准备、消毒、切开、成形、重建、缝合、包扎止血、处理用物等步骤所需的人力资源和基本物质资源消耗。（不含喉切除）</v>
          </cell>
          <cell r="G1815" t="str">
            <v>次</v>
          </cell>
          <cell r="H1815">
            <v>3040</v>
          </cell>
          <cell r="I1815">
            <v>2737</v>
          </cell>
        </row>
        <row r="1816">
          <cell r="D1816" t="str">
            <v>喉功能重建费（复杂）-儿童（加收）</v>
          </cell>
        </row>
        <row r="1816">
          <cell r="G1816" t="str">
            <v>次</v>
          </cell>
          <cell r="H1816">
            <v>608</v>
          </cell>
          <cell r="I1816">
            <v>547</v>
          </cell>
        </row>
        <row r="1817">
          <cell r="D1817" t="str">
            <v>淋巴结清扫费（颈部）</v>
          </cell>
          <cell r="E1817" t="str">
            <v>通过手术清扫颈部淋巴结。</v>
          </cell>
          <cell r="F1817" t="str">
            <v>所定价格涵盖手术计划、术区准备、消毒、切开、分离、切除、处理用物等步骤所需的人力资源和基本物质资源消耗。</v>
          </cell>
          <cell r="G1817" t="str">
            <v>次</v>
          </cell>
          <cell r="H1817">
            <v>1700</v>
          </cell>
          <cell r="I1817">
            <v>1530</v>
          </cell>
        </row>
        <row r="1818">
          <cell r="D1818" t="str">
            <v>淋巴结清扫费（颈部）-儿童（加收）</v>
          </cell>
        </row>
        <row r="1818">
          <cell r="G1818" t="str">
            <v>次</v>
          </cell>
          <cell r="H1818">
            <v>340</v>
          </cell>
          <cell r="I1818">
            <v>306</v>
          </cell>
        </row>
        <row r="1819">
          <cell r="D1819" t="str">
            <v>喉狭窄扩张费</v>
          </cell>
          <cell r="E1819" t="str">
            <v>通过手术扩张狭窄的喉腔。</v>
          </cell>
          <cell r="F1819" t="str">
            <v>所定价格涵盖手术计划、术区准备、消毒、切开、切除、扩张、包扎止血、处理用物等步骤所需的人力资源和基本物质资源消耗。</v>
          </cell>
          <cell r="G1819" t="str">
            <v>次</v>
          </cell>
          <cell r="H1819">
            <v>1650</v>
          </cell>
          <cell r="I1819">
            <v>1485</v>
          </cell>
        </row>
        <row r="1820">
          <cell r="D1820" t="str">
            <v>喉狭窄扩张费-儿童（加收）</v>
          </cell>
        </row>
        <row r="1820">
          <cell r="G1820" t="str">
            <v>次</v>
          </cell>
          <cell r="H1820">
            <v>330</v>
          </cell>
          <cell r="I1820">
            <v>297</v>
          </cell>
        </row>
        <row r="1821">
          <cell r="D1821" t="str">
            <v>喉气道支撑物置入费</v>
          </cell>
          <cell r="E1821" t="str">
            <v>通过手术置入支撑物支撑气道。</v>
          </cell>
          <cell r="F1821" t="str">
            <v>所定价格涵盖手术计划、术区准备、消毒、切开、分离、松解、支撑物置入、包扎缝合、处理用物等步骤所需的人力资源和基本物质资源消耗。</v>
          </cell>
          <cell r="G1821" t="str">
            <v>次</v>
          </cell>
          <cell r="H1821">
            <v>2150</v>
          </cell>
          <cell r="I1821">
            <v>1935</v>
          </cell>
        </row>
        <row r="1822">
          <cell r="D1822" t="str">
            <v>喉气道支撑物置入费-儿童（加收）</v>
          </cell>
        </row>
        <row r="1822">
          <cell r="G1822" t="str">
            <v>次</v>
          </cell>
          <cell r="H1822">
            <v>430</v>
          </cell>
          <cell r="I1822">
            <v>387</v>
          </cell>
        </row>
        <row r="1823">
          <cell r="D1823" t="str">
            <v>喉气道支撑物取出费</v>
          </cell>
          <cell r="E1823" t="str">
            <v>通过手术取出气道支撑物。</v>
          </cell>
          <cell r="F1823" t="str">
            <v>所定价格涵盖手术计划、术区准备、消毒、支撑物取出、观察喉腔、处理用物等步骤所需的人力资源和基本物质资源消耗。</v>
          </cell>
          <cell r="G1823" t="str">
            <v>次</v>
          </cell>
          <cell r="H1823">
            <v>640</v>
          </cell>
          <cell r="I1823">
            <v>576</v>
          </cell>
        </row>
        <row r="1824">
          <cell r="D1824" t="str">
            <v>喉气道支撑物取出费-儿童（加收）</v>
          </cell>
        </row>
        <row r="1824">
          <cell r="G1824" t="str">
            <v>次</v>
          </cell>
          <cell r="H1824">
            <v>128</v>
          </cell>
          <cell r="I1824">
            <v>115</v>
          </cell>
        </row>
        <row r="1825">
          <cell r="D1825" t="str">
            <v>梨状窝瘘内瘘口封闭费</v>
          </cell>
          <cell r="E1825" t="str">
            <v>通过手术修复梨状窝区域的瘘口。</v>
          </cell>
          <cell r="F1825" t="str">
            <v>所定价格涵盖手术计划、术区准备、消毒、切开、瘘口封闭、缝合、止血、处理用物等步骤所需的人力资源和基本物质资源消耗。</v>
          </cell>
          <cell r="G1825" t="str">
            <v>次</v>
          </cell>
          <cell r="H1825">
            <v>1800</v>
          </cell>
          <cell r="I1825">
            <v>1620</v>
          </cell>
        </row>
        <row r="1826">
          <cell r="D1826" t="str">
            <v>梨状窝瘘内瘘口封闭费-儿童（加收）</v>
          </cell>
        </row>
        <row r="1826">
          <cell r="G1826" t="str">
            <v>次</v>
          </cell>
          <cell r="H1826">
            <v>360</v>
          </cell>
          <cell r="I1826">
            <v>324</v>
          </cell>
        </row>
        <row r="1827">
          <cell r="D1827" t="str">
            <v>颈部气管瘘闭合费</v>
          </cell>
          <cell r="E1827" t="str">
            <v>通过手术关闭颈部气管瘘口。</v>
          </cell>
          <cell r="F1827" t="str">
            <v>所定价格涵盖手术计划、术区准备、消毒、切开、修复、缝合、处理用物等步骤所需的人力资源和基本物质资源消耗。</v>
          </cell>
          <cell r="G1827" t="str">
            <v>次</v>
          </cell>
          <cell r="H1827">
            <v>1350</v>
          </cell>
          <cell r="I1827">
            <v>1215</v>
          </cell>
        </row>
        <row r="1828">
          <cell r="D1828" t="str">
            <v>颈部气管瘘闭合费-儿童（加收）</v>
          </cell>
        </row>
        <row r="1828">
          <cell r="G1828" t="str">
            <v>次</v>
          </cell>
          <cell r="H1828">
            <v>270</v>
          </cell>
          <cell r="I1828">
            <v>243</v>
          </cell>
        </row>
        <row r="1829">
          <cell r="D1829" t="str">
            <v>咽瘘修复费</v>
          </cell>
          <cell r="E1829" t="str">
            <v>通过手术修复咽瘘。</v>
          </cell>
          <cell r="F1829" t="str">
            <v>所定价格涵盖手术计划、术区准备、消毒、修复、缝合、止血、处理用物等步骤所需的人力资源和基本物质资源消耗。</v>
          </cell>
          <cell r="G1829" t="str">
            <v>次</v>
          </cell>
          <cell r="H1829">
            <v>1260</v>
          </cell>
          <cell r="I1829">
            <v>1134</v>
          </cell>
        </row>
        <row r="1830">
          <cell r="D1830" t="str">
            <v>咽瘘修复费-儿童（加收）</v>
          </cell>
        </row>
        <row r="1830">
          <cell r="G1830" t="str">
            <v>次</v>
          </cell>
          <cell r="H1830">
            <v>252</v>
          </cell>
          <cell r="I1830">
            <v>226</v>
          </cell>
        </row>
        <row r="1831">
          <cell r="D1831" t="str">
            <v>咽喉部血/脓肿切开引流费</v>
          </cell>
          <cell r="E1831" t="str">
            <v>通过手术切开引流咽喉部血/脓肿。</v>
          </cell>
          <cell r="F1831" t="str">
            <v>所定价格涵盖手术计划、术区准备、消毒、切开、引流、冲洗、止血、处理用物等步骤所需的人力资源和基本物质资源消耗。</v>
          </cell>
          <cell r="G1831" t="str">
            <v>次</v>
          </cell>
          <cell r="H1831">
            <v>360</v>
          </cell>
          <cell r="I1831">
            <v>324</v>
          </cell>
        </row>
        <row r="1832">
          <cell r="D1832" t="str">
            <v>咽喉部血/脓肿切开引流费-儿童（加收）</v>
          </cell>
        </row>
        <row r="1832">
          <cell r="G1832" t="str">
            <v>次</v>
          </cell>
          <cell r="H1832">
            <v>72</v>
          </cell>
          <cell r="I1832">
            <v>64</v>
          </cell>
        </row>
        <row r="1833">
          <cell r="D1833" t="str">
            <v>咽喉部血/脓肿切开引流费-2个及以上区域（加收）</v>
          </cell>
        </row>
        <row r="1833">
          <cell r="G1833" t="str">
            <v>次</v>
          </cell>
          <cell r="H1833">
            <v>180</v>
          </cell>
          <cell r="I1833">
            <v>162</v>
          </cell>
        </row>
        <row r="1834">
          <cell r="D1834" t="str">
            <v>环甲膜切开费</v>
          </cell>
          <cell r="E1834" t="str">
            <v>通过手术切开环甲膜。</v>
          </cell>
          <cell r="F1834" t="str">
            <v>所定价格涵盖手术计划、术区准备、消毒、切开、分离、置管、固定、处理用物等步骤所需的人力资源和基本物质资源消耗。</v>
          </cell>
          <cell r="G1834" t="str">
            <v>次</v>
          </cell>
          <cell r="H1834">
            <v>450</v>
          </cell>
          <cell r="I1834">
            <v>405</v>
          </cell>
        </row>
        <row r="1835">
          <cell r="D1835" t="str">
            <v>环甲膜切开费-儿童（加收）</v>
          </cell>
        </row>
        <row r="1835">
          <cell r="G1835" t="str">
            <v>次</v>
          </cell>
          <cell r="H1835">
            <v>90</v>
          </cell>
          <cell r="I1835">
            <v>81</v>
          </cell>
        </row>
        <row r="1836">
          <cell r="D1836" t="str">
            <v>气管切开费</v>
          </cell>
          <cell r="E1836" t="str">
            <v>通过手术切开气管。</v>
          </cell>
          <cell r="F1836" t="str">
            <v>所定价格涵盖手术计划、术区准备、消毒、切开、置管、缝合、处理用物等步骤所需的人力资源和基本物质资源消耗。</v>
          </cell>
          <cell r="G1836" t="str">
            <v>次</v>
          </cell>
          <cell r="H1836">
            <v>603</v>
          </cell>
          <cell r="I1836">
            <v>542</v>
          </cell>
        </row>
        <row r="1837">
          <cell r="D1837" t="str">
            <v>气管切开费-儿童（加收）</v>
          </cell>
        </row>
        <row r="1837">
          <cell r="G1837" t="str">
            <v>次</v>
          </cell>
          <cell r="H1837">
            <v>120</v>
          </cell>
          <cell r="I1837">
            <v>108</v>
          </cell>
        </row>
        <row r="1838">
          <cell r="D1838" t="str">
            <v>发音装置安装费</v>
          </cell>
          <cell r="E1838" t="str">
            <v>通过手术置入发音装置。</v>
          </cell>
          <cell r="F1838" t="str">
            <v>所定价格涵盖手术计划、术区准备、消毒、探查、穿刺、装置置入、固定、处理用物等步骤所需的人力资源和基本物质资源消耗。</v>
          </cell>
          <cell r="G1838" t="str">
            <v>次</v>
          </cell>
          <cell r="H1838">
            <v>1800</v>
          </cell>
          <cell r="I1838">
            <v>1620</v>
          </cell>
        </row>
        <row r="1839">
          <cell r="D1839" t="str">
            <v>发音装置安装费-儿童（加收）</v>
          </cell>
        </row>
        <row r="1839">
          <cell r="G1839" t="str">
            <v>次</v>
          </cell>
          <cell r="H1839">
            <v>360</v>
          </cell>
          <cell r="I1839">
            <v>324</v>
          </cell>
        </row>
        <row r="1840">
          <cell r="D1840" t="str">
            <v>发音装置取出/更换费</v>
          </cell>
          <cell r="E1840" t="str">
            <v>通过手术取出/更换发音装置。</v>
          </cell>
          <cell r="F1840" t="str">
            <v>所定价格涵盖手术计划、术区准备、消毒、探查、发音装置取出/更换、处理用物等步骤所需的人力资源和基本物质资源消耗。</v>
          </cell>
          <cell r="G1840" t="str">
            <v>次</v>
          </cell>
          <cell r="H1840">
            <v>640</v>
          </cell>
          <cell r="I1840">
            <v>576</v>
          </cell>
        </row>
        <row r="1841">
          <cell r="D1841" t="str">
            <v>发音装置取出/更换费-儿童（加收）</v>
          </cell>
        </row>
        <row r="1841">
          <cell r="G1841" t="str">
            <v>次</v>
          </cell>
          <cell r="H1841">
            <v>128</v>
          </cell>
          <cell r="I1841">
            <v>115</v>
          </cell>
        </row>
        <row r="1842">
          <cell r="D1842" t="str">
            <v>心电监测费</v>
          </cell>
          <cell r="E1842" t="str">
            <v>实时监测患者心率、心律、心电波形等，必要时监测呼吸频率、呼吸波形、血压、血氧饱和度等参数。</v>
          </cell>
          <cell r="F1842" t="str">
            <v>所定价格涵盖皮肤清洁、安放电极、连接设备、设定参数、实时监测等步骤所需的人力资源、设备运转成本与基本物质资源消耗。</v>
          </cell>
          <cell r="G1842" t="str">
            <v>小时</v>
          </cell>
          <cell r="H1842">
            <v>8</v>
          </cell>
          <cell r="I1842">
            <v>7</v>
          </cell>
        </row>
        <row r="1843">
          <cell r="D1843" t="str">
            <v>心电监测费-遥测心电监测（扩展）</v>
          </cell>
        </row>
        <row r="1843">
          <cell r="G1843" t="str">
            <v>小时</v>
          </cell>
          <cell r="H1843">
            <v>8</v>
          </cell>
          <cell r="I1843">
            <v>7</v>
          </cell>
        </row>
        <row r="1844">
          <cell r="D1844" t="str">
            <v>常规心电图检查费</v>
          </cell>
          <cell r="E1844" t="str">
            <v>通过心电图机体表采集十二导联及以下心电数据。</v>
          </cell>
          <cell r="F1844" t="str">
            <v>所定价格涵盖皮肤清洁、安放电极、连接设备、采集信号、数据分析、出具报告等步骤所需的人力资源、设备运转成本与基本物质资源消耗。</v>
          </cell>
          <cell r="G1844" t="str">
            <v>次</v>
          </cell>
          <cell r="H1844">
            <v>32</v>
          </cell>
          <cell r="I1844">
            <v>28</v>
          </cell>
        </row>
        <row r="1845">
          <cell r="D1845" t="str">
            <v>常规心电图检查费-十二导联以上（加收）</v>
          </cell>
        </row>
        <row r="1845">
          <cell r="G1845" t="str">
            <v>次</v>
          </cell>
          <cell r="H1845">
            <v>4.5</v>
          </cell>
          <cell r="I1845">
            <v>4</v>
          </cell>
        </row>
        <row r="1846">
          <cell r="D1846" t="str">
            <v>常规心电图检查费-心脏晚电位检查（加收）</v>
          </cell>
        </row>
        <row r="1846">
          <cell r="G1846" t="str">
            <v>次</v>
          </cell>
          <cell r="H1846">
            <v>22</v>
          </cell>
          <cell r="I1846">
            <v>20</v>
          </cell>
        </row>
        <row r="1847">
          <cell r="D1847" t="str">
            <v>常规心电图检查费-心电向量图（扩展）</v>
          </cell>
        </row>
        <row r="1847">
          <cell r="G1847" t="str">
            <v>次</v>
          </cell>
          <cell r="H1847">
            <v>32</v>
          </cell>
          <cell r="I1847">
            <v>28</v>
          </cell>
        </row>
        <row r="1848">
          <cell r="D1848" t="str">
            <v>常规心电图检查费-频谱心电图（扩展）</v>
          </cell>
        </row>
        <row r="1848">
          <cell r="G1848" t="str">
            <v>次</v>
          </cell>
          <cell r="H1848">
            <v>32</v>
          </cell>
          <cell r="I1848">
            <v>28</v>
          </cell>
        </row>
        <row r="1849">
          <cell r="D1849" t="str">
            <v>心率变异性分析检查费</v>
          </cell>
          <cell r="E1849" t="str">
            <v>通过连续记录心电图数据分析心率变化情况。</v>
          </cell>
          <cell r="F1849" t="str">
            <v>所定价格涵盖皮肤清洁、安放电极、连接设备、采集信号、数据分析、出具报告等步骤所需的人力资源、设备运转成本与基本物质资源消耗。</v>
          </cell>
          <cell r="G1849" t="str">
            <v>次</v>
          </cell>
          <cell r="H1849">
            <v>55</v>
          </cell>
          <cell r="I1849">
            <v>50</v>
          </cell>
        </row>
        <row r="1850">
          <cell r="D1850" t="str">
            <v>心电图负荷检查费</v>
          </cell>
          <cell r="E1850" t="str">
            <v>通过各类运动负荷或药物诱导试验等方式，对比监测心电和血压变化，协助诊断疾病。</v>
          </cell>
          <cell r="F1850" t="str">
            <v>所定价格涵盖皮肤清洁、安放电极、记录静息心电图、增加负荷、监测心电和血压变化、数据分析、出具报告等步骤所需的人力资源、设备运转成本与基本物质资源消耗。</v>
          </cell>
          <cell r="G1850" t="str">
            <v>次</v>
          </cell>
          <cell r="H1850">
            <v>180</v>
          </cell>
          <cell r="I1850">
            <v>162</v>
          </cell>
        </row>
        <row r="1851">
          <cell r="D1851" t="str">
            <v>动态心电图检查费</v>
          </cell>
          <cell r="E1851" t="str">
            <v>通过获取连续的心电图监测数据，协助诊断疾病。</v>
          </cell>
          <cell r="F1851" t="str">
            <v>所定价格涵盖皮肤清洁、安放电极、连接设备、采集信号、数据分析、出具报告等步骤所需的人力资源、设备运转成本与基本物质资源消耗。</v>
          </cell>
          <cell r="G1851" t="str">
            <v>日</v>
          </cell>
          <cell r="H1851">
            <v>260</v>
          </cell>
          <cell r="I1851">
            <v>235</v>
          </cell>
        </row>
        <row r="1852">
          <cell r="D1852" t="str">
            <v>心腔内超声心动图检查费</v>
          </cell>
          <cell r="E1852" t="str">
            <v>通过将超声探头置于心腔内部，观察心脏各个腔室情况。</v>
          </cell>
          <cell r="F1852" t="str">
            <v>所定价格涵盖皮肤清洁、静脉穿刺、置入导管、成像检查、撤除导管、数据分析、出具报告等步骤所需的人力资源、设备运转成本与基本物质资源消耗。</v>
          </cell>
          <cell r="G1852" t="str">
            <v>次</v>
          </cell>
          <cell r="H1852">
            <v>360</v>
          </cell>
          <cell r="I1852">
            <v>320</v>
          </cell>
        </row>
        <row r="1853">
          <cell r="D1853" t="str">
            <v>经食管心脏调搏费</v>
          </cell>
          <cell r="E1853" t="str">
            <v>通过食管电极对左心房或邻近心脏组织进行电刺激，进行电生理评估或终止室上速。</v>
          </cell>
          <cell r="F1853" t="str">
            <v>所定价格涵盖皮肤清洁、安置导管和电极、连接设备、电刺激、采集信号、数据分析、出具报告等步骤所需的人力资源、设备运转成本与基本物质资源消耗。</v>
          </cell>
          <cell r="G1853" t="str">
            <v>次</v>
          </cell>
          <cell r="H1853">
            <v>135</v>
          </cell>
          <cell r="I1853">
            <v>120</v>
          </cell>
        </row>
        <row r="1854">
          <cell r="D1854" t="str">
            <v>经食管心脏起搏费</v>
          </cell>
          <cell r="E1854" t="str">
            <v>通过食管电极对左心房或邻近心脏组织进行电刺激，进行临时起搏。</v>
          </cell>
          <cell r="F1854" t="str">
            <v>所定价格涵盖皮肤清洁、安置导管和电极、连接设备、电刺激、调整起搏参数等步骤所需的人力资源、设备运转成本与基本物质资源消耗。</v>
          </cell>
          <cell r="G1854" t="str">
            <v>次</v>
          </cell>
          <cell r="H1854">
            <v>135</v>
          </cell>
          <cell r="I1854">
            <v>121</v>
          </cell>
        </row>
        <row r="1855">
          <cell r="D1855" t="str">
            <v>心腔三维标测费</v>
          </cell>
          <cell r="E1855" t="str">
            <v>通过动脉、静脉或心包置入三维标测电极，利用三维重建技术获取心腔三维结构。</v>
          </cell>
          <cell r="F1855" t="str">
            <v>所定价格涵盖应用各种三维标测技术构建心腔三维图像所需的人力资源与基本物质资源消耗。</v>
          </cell>
          <cell r="G1855" t="str">
            <v>次</v>
          </cell>
          <cell r="H1855">
            <v>900</v>
          </cell>
          <cell r="I1855">
            <v>810</v>
          </cell>
        </row>
        <row r="1856">
          <cell r="D1856" t="str">
            <v>直立倾斜检查费</v>
          </cell>
          <cell r="E1856" t="str">
            <v>通过改变体位，监测患者心率、血压和神智的变化，协助诊断疾病。</v>
          </cell>
          <cell r="F1856" t="str">
            <v>所定价格涵盖皮肤清洁、安放电极、患者固定、改变体位、监测心电和血压变化、观察患者表现、数据分析、出具报告等步骤所需的人力资源与基本物质资源消耗。</v>
          </cell>
          <cell r="G1856" t="str">
            <v>次</v>
          </cell>
          <cell r="H1856">
            <v>130</v>
          </cell>
          <cell r="I1856">
            <v>117</v>
          </cell>
        </row>
        <row r="1857">
          <cell r="D1857" t="str">
            <v>6分钟步行检查费</v>
          </cell>
          <cell r="E1857" t="str">
            <v>通过步行速度评估患者心脏功能及运动耐力。</v>
          </cell>
          <cell r="F1857" t="str">
            <v>所定价格涵盖设备准备、测试过程中生命体征监测、撤除设备、出具报告等步骤所需的人力资源和基本物质资源消耗。</v>
          </cell>
          <cell r="G1857" t="str">
            <v>次</v>
          </cell>
          <cell r="H1857">
            <v>36</v>
          </cell>
          <cell r="I1857">
            <v>32</v>
          </cell>
        </row>
        <row r="1858">
          <cell r="D1858" t="str">
            <v>无创动态血压监测费</v>
          </cell>
          <cell r="E1858" t="str">
            <v>通过无创的方式连续监测患者血压，获取24小时中多次血压监测数据。</v>
          </cell>
          <cell r="F1858" t="str">
            <v>所定价格涵盖固定袖带、动态监测血压、采集数据、撤除袖带、分析、出具报告等步骤所需的人力资源与基本物质资源消耗。</v>
          </cell>
          <cell r="G1858" t="str">
            <v>日</v>
          </cell>
          <cell r="H1858">
            <v>150</v>
          </cell>
          <cell r="I1858">
            <v>135</v>
          </cell>
        </row>
        <row r="1859">
          <cell r="D1859" t="str">
            <v>无创肢体动脉检查费</v>
          </cell>
          <cell r="E1859" t="str">
            <v>通过无创的方式评估外周动脉病变情况。</v>
          </cell>
          <cell r="F1859" t="str">
            <v>所定价格涵盖皮肤清洁、节段性测压或安置传感器、采集数据、撤除传感器、分析、出具报告等步骤所需的人力资源与基本物质资源消耗。</v>
          </cell>
          <cell r="G1859" t="str">
            <v>次</v>
          </cell>
          <cell r="H1859">
            <v>65</v>
          </cell>
          <cell r="I1859">
            <v>60</v>
          </cell>
        </row>
        <row r="1860">
          <cell r="D1860" t="str">
            <v>心脏电除颤/电复律费</v>
          </cell>
          <cell r="E1860" t="str">
            <v>通过体外直流电除颤/电复律以改变心律。</v>
          </cell>
          <cell r="F1860" t="str">
            <v>所定价格涵盖设备安装、除颤或复律、撤除设备等步骤所需的人力资源和基本物质资源消耗。</v>
          </cell>
          <cell r="G1860" t="str">
            <v>次</v>
          </cell>
          <cell r="H1860">
            <v>80</v>
          </cell>
          <cell r="I1860">
            <v>72</v>
          </cell>
        </row>
        <row r="1861">
          <cell r="D1861" t="str">
            <v>连续无创容积变异指数监测费</v>
          </cell>
          <cell r="E1861" t="str">
            <v>通过无创方式连续监测评估患者的血容量状态和液体反应性。</v>
          </cell>
          <cell r="F1861" t="str">
            <v>所定价格涵盖连接设备，连续测量无创容积变异指数、记录数据、撤除设备等步骤所需的人力资源和基本物质资源消耗。</v>
          </cell>
          <cell r="G1861" t="str">
            <v>小时</v>
          </cell>
          <cell r="H1861">
            <v>7</v>
          </cell>
          <cell r="I1861">
            <v>6</v>
          </cell>
        </row>
        <row r="1862">
          <cell r="D1862" t="str">
            <v>有创血流动力学监测费</v>
          </cell>
          <cell r="E1862" t="str">
            <v>通过侵入性的方式测量血流动力学参数指标。</v>
          </cell>
          <cell r="F1862" t="str">
            <v>所定价格涵盖连接设备、监测血流动力学相关数据、撤除设备等步骤所需的人力资源和基本物质资源消耗。</v>
          </cell>
          <cell r="G1862" t="str">
            <v>小时</v>
          </cell>
          <cell r="H1862">
            <v>9</v>
          </cell>
          <cell r="I1862">
            <v>8</v>
          </cell>
        </row>
        <row r="1863">
          <cell r="D1863" t="str">
            <v>无创血流动力学检查费</v>
          </cell>
          <cell r="E1863" t="str">
            <v>通过非侵入性的各种检查方法测量血流动力学参数指标。</v>
          </cell>
          <cell r="F1863" t="str">
            <v>所定价格涵盖连接设备、监测血流动力学相关数据、撤除设备等步骤所需的人力资源和基本物质资源消耗。</v>
          </cell>
          <cell r="G1863" t="str">
            <v>项</v>
          </cell>
          <cell r="H1863">
            <v>14</v>
          </cell>
          <cell r="I1863">
            <v>13</v>
          </cell>
        </row>
        <row r="1864">
          <cell r="D1864" t="str">
            <v>体外反搏治疗费</v>
          </cell>
          <cell r="E1864" t="str">
            <v>通过球囊使主动脉内收缩期血压降低和舒张期血压增高。</v>
          </cell>
          <cell r="F1864" t="str">
            <v>所定价格涵盖皮肤清洁、连接体外反搏设备行体外反搏治疗、撤除设备等所需步骤的人力资源和基本物质资源消耗。</v>
          </cell>
          <cell r="G1864" t="str">
            <v>次</v>
          </cell>
          <cell r="H1864">
            <v>80</v>
          </cell>
          <cell r="I1864">
            <v>72</v>
          </cell>
        </row>
        <row r="1865">
          <cell r="D1865" t="str">
            <v>心脏植入式装置适配费</v>
          </cell>
          <cell r="E1865" t="str">
            <v>对已置入的心脏植入式电子装置进行程控测试。</v>
          </cell>
          <cell r="F1865" t="str">
            <v>所定价格涵盖心脏植入式电子装置连接、数据读取分析、参数调整、功能优化、安全性检查等步骤所需的人力资源和基本物资消耗。</v>
          </cell>
          <cell r="G1865" t="str">
            <v>次</v>
          </cell>
          <cell r="H1865">
            <v>36</v>
          </cell>
          <cell r="I1865">
            <v>32</v>
          </cell>
        </row>
        <row r="1866">
          <cell r="D1866" t="str">
            <v>心脏植入式装置适配费-远程适配（扩展）</v>
          </cell>
        </row>
        <row r="1866">
          <cell r="G1866" t="str">
            <v>次</v>
          </cell>
          <cell r="H1866">
            <v>36</v>
          </cell>
          <cell r="I1866">
            <v>32</v>
          </cell>
        </row>
        <row r="1867">
          <cell r="D1867" t="str">
            <v>冠状动脉造影费</v>
          </cell>
          <cell r="E1867" t="str">
            <v>通过介入的方式对冠状动脉进行检查。</v>
          </cell>
          <cell r="F1867" t="str">
            <v>所定价格涵盖手术计划、术区准备、消毒铺巾、建立通路、冠状动脉造影、撤除、闭合血管通路等手术步骤所需的人力资源和基本物质资源消耗。</v>
          </cell>
          <cell r="G1867" t="str">
            <v>次</v>
          </cell>
          <cell r="H1867">
            <v>2235</v>
          </cell>
          <cell r="I1867">
            <v>2010</v>
          </cell>
        </row>
        <row r="1868">
          <cell r="D1868" t="str">
            <v>冠状动脉造影费-儿童（加收）</v>
          </cell>
        </row>
        <row r="1868">
          <cell r="G1868" t="str">
            <v>次</v>
          </cell>
          <cell r="H1868">
            <v>447</v>
          </cell>
          <cell r="I1868">
            <v>402</v>
          </cell>
        </row>
        <row r="1869">
          <cell r="D1869" t="str">
            <v>冠状动脉造影费-桥血管造影（加收）</v>
          </cell>
        </row>
        <row r="1869">
          <cell r="G1869" t="str">
            <v>次</v>
          </cell>
          <cell r="H1869">
            <v>540</v>
          </cell>
          <cell r="I1869">
            <v>486</v>
          </cell>
        </row>
        <row r="1870">
          <cell r="D1870" t="str">
            <v>冠状动脉造影费-左心室造影（加收）</v>
          </cell>
        </row>
        <row r="1870">
          <cell r="G1870" t="str">
            <v>次</v>
          </cell>
          <cell r="H1870">
            <v>351</v>
          </cell>
          <cell r="I1870">
            <v>316</v>
          </cell>
        </row>
        <row r="1871">
          <cell r="D1871" t="str">
            <v>冠状动脉腔内影像学检查费</v>
          </cell>
          <cell r="E1871" t="str">
            <v>在冠状动脉造影基础上进行腔内影像学检查。</v>
          </cell>
          <cell r="F1871" t="str">
            <v>所定价格涵盖连接设备、观察心腔内影像情况、撤除设备等步骤所需的人力资源和基本物质资源消耗。不含冠状动脉造影。</v>
          </cell>
          <cell r="G1871" t="str">
            <v>次</v>
          </cell>
          <cell r="H1871">
            <v>1465</v>
          </cell>
          <cell r="I1871">
            <v>1318</v>
          </cell>
        </row>
        <row r="1872">
          <cell r="D1872" t="str">
            <v>冠状动脉血流储备功能检查费</v>
          </cell>
          <cell r="E1872" t="str">
            <v>在冠状动脉造影基础上进行血流储备功能检查。</v>
          </cell>
          <cell r="F1872" t="str">
            <v>所定价格涵盖连接设备、测量冠状动脉血流储备功能、撤除设备等步骤所需的人力资源和基本物质资源消耗。不含冠状动脉造影。</v>
          </cell>
          <cell r="G1872" t="str">
            <v>次</v>
          </cell>
          <cell r="H1872">
            <v>450</v>
          </cell>
          <cell r="I1872">
            <v>405</v>
          </cell>
        </row>
        <row r="1873">
          <cell r="D1873" t="str">
            <v>冠状动脉微循环阻力检查费</v>
          </cell>
          <cell r="E1873" t="str">
            <v>在冠状动脉造影基础上进行微循环阻力检查。</v>
          </cell>
          <cell r="F1873" t="str">
            <v>所定价格涵盖连接设备、测量冠状动脉微循环阻力、撤除设备等步骤所需的人力资源和基本物质资源消耗。不含冠状动脉造影。</v>
          </cell>
          <cell r="G1873" t="str">
            <v>次</v>
          </cell>
          <cell r="H1873">
            <v>540</v>
          </cell>
          <cell r="I1873">
            <v>490</v>
          </cell>
        </row>
        <row r="1874">
          <cell r="D1874" t="str">
            <v>冠状动脉支架置入费</v>
          </cell>
          <cell r="E1874" t="str">
            <v>通过支架扩张冠状动脉。</v>
          </cell>
          <cell r="F1874" t="str">
            <v>所定价格涵盖手术计划、术区准备、消毒铺巾、建立通路、支架置入、确认治疗效果、撤除、闭合通路，必要时球囊扩张等手术步骤所需的人力资源和基本物质资源消耗。不含冠状动脉造影。</v>
          </cell>
          <cell r="G1874" t="str">
            <v>血管</v>
          </cell>
          <cell r="H1874">
            <v>4700</v>
          </cell>
          <cell r="I1874">
            <v>4230</v>
          </cell>
        </row>
        <row r="1875">
          <cell r="D1875" t="str">
            <v>冠状动脉支架置入费-儿童（加收）</v>
          </cell>
        </row>
        <row r="1875">
          <cell r="G1875" t="str">
            <v>血管</v>
          </cell>
          <cell r="H1875">
            <v>940</v>
          </cell>
          <cell r="I1875">
            <v>846</v>
          </cell>
        </row>
        <row r="1876">
          <cell r="D1876" t="str">
            <v>冠状动脉球囊扩张费</v>
          </cell>
          <cell r="E1876" t="str">
            <v>通过球囊扩张冠状动脉。</v>
          </cell>
          <cell r="F1876" t="str">
            <v>所定价格涵盖手术计划、术区准备、消毒铺巾、建立通路、球囊扩张、确认治疗效果、撤除、闭合通路等手术步骤所需的人力资源和基本物质资源消耗。不含冠状动脉造影。</v>
          </cell>
          <cell r="G1876" t="str">
            <v>血管</v>
          </cell>
          <cell r="H1876">
            <v>3870</v>
          </cell>
          <cell r="I1876">
            <v>3483</v>
          </cell>
        </row>
        <row r="1877">
          <cell r="D1877" t="str">
            <v>冠状动脉球囊扩张费-儿童（加收）</v>
          </cell>
        </row>
        <row r="1877">
          <cell r="G1877" t="str">
            <v>血管</v>
          </cell>
          <cell r="H1877">
            <v>774</v>
          </cell>
          <cell r="I1877">
            <v>697</v>
          </cell>
        </row>
        <row r="1878">
          <cell r="D1878" t="str">
            <v>冠状动脉慢性完全闭塞血管逆向再通治疗费</v>
          </cell>
          <cell r="E1878" t="str">
            <v>通过血管闭塞端近段及远端两端操作疏通血管。</v>
          </cell>
          <cell r="F1878" t="str">
            <v>所定价格涵盖手术计划、术区准备、消毒铺巾、建立通路、连通闭塞段两端、确认治疗效果、撤除、闭合血管通路等所需手术步骤的人力资源和基本物质资源消耗。不含冠状动脉造影。</v>
          </cell>
          <cell r="G1878" t="str">
            <v>血管</v>
          </cell>
          <cell r="H1878">
            <v>3780</v>
          </cell>
          <cell r="I1878">
            <v>3400</v>
          </cell>
        </row>
        <row r="1879">
          <cell r="D1879" t="str">
            <v>冠状动脉慢性完全闭塞血管逆向再通治疗费-儿童（加收）</v>
          </cell>
        </row>
        <row r="1879">
          <cell r="G1879" t="str">
            <v>血管</v>
          </cell>
          <cell r="H1879">
            <v>756</v>
          </cell>
          <cell r="I1879">
            <v>680</v>
          </cell>
        </row>
        <row r="1880">
          <cell r="D1880" t="str">
            <v>冠状动脉腔内减容费</v>
          </cell>
          <cell r="E1880" t="str">
            <v>通过激光、旋切、旋磨、振波、血栓抽吸等各种物理或机械方式消除斑块或血栓。</v>
          </cell>
          <cell r="F1880" t="str">
            <v>所定价格涵盖手术计划、术区准备、消毒铺巾、建立通路、消除斑块、确认治疗效果、撤除、闭合通路等手术步骤所需的人力资源和基本物质资源消耗。不含冠状动脉造影。</v>
          </cell>
          <cell r="G1880" t="str">
            <v>血管</v>
          </cell>
          <cell r="H1880">
            <v>3200</v>
          </cell>
          <cell r="I1880">
            <v>2880</v>
          </cell>
        </row>
        <row r="1881">
          <cell r="D1881" t="str">
            <v>冠状动脉腔内减容费-儿童（加收）</v>
          </cell>
        </row>
        <row r="1881">
          <cell r="G1881" t="str">
            <v>血管</v>
          </cell>
          <cell r="H1881">
            <v>640</v>
          </cell>
          <cell r="I1881">
            <v>576</v>
          </cell>
        </row>
        <row r="1882">
          <cell r="D1882" t="str">
            <v>冠状动脉溶栓费</v>
          </cell>
          <cell r="E1882" t="str">
            <v>通过介入方式对冠状动脉进行溶栓治疗。</v>
          </cell>
          <cell r="F1882" t="str">
            <v>所定价格涵盖手术计划、术区准备、消毒铺巾、建立通路、溶栓、确认治疗效果、撤除、闭合通路等手术步骤所需的人力资源和基本物质资源消耗。不含冠状动脉造影。</v>
          </cell>
          <cell r="G1882" t="str">
            <v>次</v>
          </cell>
          <cell r="H1882">
            <v>1185</v>
          </cell>
          <cell r="I1882">
            <v>1066</v>
          </cell>
        </row>
        <row r="1883">
          <cell r="D1883" t="str">
            <v>冠状动脉溶栓费-儿童（加收）</v>
          </cell>
        </row>
        <row r="1883">
          <cell r="G1883" t="str">
            <v>次</v>
          </cell>
          <cell r="H1883">
            <v>237</v>
          </cell>
          <cell r="I1883">
            <v>213</v>
          </cell>
        </row>
        <row r="1884">
          <cell r="D1884" t="str">
            <v>主动脉内球囊反搏安装费</v>
          </cell>
          <cell r="E1884" t="str">
            <v>安装并运行球囊反搏设备。</v>
          </cell>
          <cell r="F1884" t="str">
            <v>所定价格涵盖经皮穿刺或切开、球囊导管送至降主动脉、固定导管、连接机器、启动反搏等手术步骤所需的人力资源和基本物质资源消耗。</v>
          </cell>
          <cell r="G1884" t="str">
            <v>次</v>
          </cell>
          <cell r="H1884">
            <v>2360</v>
          </cell>
          <cell r="I1884">
            <v>2124</v>
          </cell>
        </row>
        <row r="1885">
          <cell r="D1885" t="str">
            <v>主动脉内球囊反搏取出费</v>
          </cell>
          <cell r="E1885" t="str">
            <v>停止并撤除球囊反搏设备。</v>
          </cell>
          <cell r="F1885" t="str">
            <v>所定价格涵盖停止设备、球囊排气、撤除导管、缝合或压迫止血等手术步骤所需的人力资源和基本物质资源消耗。</v>
          </cell>
          <cell r="G1885" t="str">
            <v>次</v>
          </cell>
          <cell r="H1885">
            <v>270</v>
          </cell>
          <cell r="I1885">
            <v>243</v>
          </cell>
        </row>
        <row r="1886">
          <cell r="D1886" t="str">
            <v>主动脉内球囊反搏运行监测费</v>
          </cell>
          <cell r="E1886" t="str">
            <v>持续监测患者的反搏压及心功能，根据情况进行实时调整。</v>
          </cell>
          <cell r="F1886" t="str">
            <v>所定价格涵盖监测患者的反搏压及心功能、调整机器工作模式及参数、记录参数及患者相关指标等步骤所需的人力资源和基本物质资源消耗。</v>
          </cell>
          <cell r="G1886" t="str">
            <v>小时</v>
          </cell>
          <cell r="H1886">
            <v>14</v>
          </cell>
          <cell r="I1886">
            <v>12</v>
          </cell>
        </row>
        <row r="1887">
          <cell r="D1887" t="str">
            <v>右心导管检查费</v>
          </cell>
          <cell r="E1887" t="str">
            <v>通过导管检查测量中心静脉压、右心室压、心输出量、肺动脉压等指标。</v>
          </cell>
          <cell r="F1887" t="str">
            <v>所定价格涵盖手术计划、术区准备、消毒铺巾、置入鞘管、测定压力、撤除、闭合通路等手术步骤所需的人力资源和基本物质资源消耗。</v>
          </cell>
          <cell r="G1887" t="str">
            <v>次</v>
          </cell>
          <cell r="H1887">
            <v>1700</v>
          </cell>
          <cell r="I1887">
            <v>1530</v>
          </cell>
        </row>
        <row r="1888">
          <cell r="D1888" t="str">
            <v>右心导管检查费-儿童（加收）</v>
          </cell>
        </row>
        <row r="1888">
          <cell r="G1888" t="str">
            <v>次</v>
          </cell>
          <cell r="H1888">
            <v>340</v>
          </cell>
          <cell r="I1888">
            <v>306</v>
          </cell>
        </row>
        <row r="1889">
          <cell r="D1889" t="str">
            <v>左心导管检查费</v>
          </cell>
          <cell r="E1889" t="str">
            <v>通过导管检查测量主动脉压、左心室压等指标。</v>
          </cell>
          <cell r="F1889" t="str">
            <v>所定价格涵盖手术计划、术区准备、消毒铺巾、置入鞘管、测定压力、撤除、闭合通路等手术步骤所需的人力资源和基本物质资源消耗。</v>
          </cell>
          <cell r="G1889" t="str">
            <v>次</v>
          </cell>
          <cell r="H1889">
            <v>1980</v>
          </cell>
          <cell r="I1889">
            <v>1780</v>
          </cell>
        </row>
        <row r="1890">
          <cell r="D1890" t="str">
            <v>左心导管检查费-儿童（加收）</v>
          </cell>
        </row>
        <row r="1890">
          <cell r="G1890" t="str">
            <v>次</v>
          </cell>
          <cell r="H1890">
            <v>396</v>
          </cell>
          <cell r="I1890">
            <v>356</v>
          </cell>
        </row>
        <row r="1891">
          <cell r="D1891" t="str">
            <v>主动脉瓣成形费（介入）</v>
          </cell>
          <cell r="E1891" t="str">
            <v>通过介入的方式治疗主动脉瓣瓣膜狭窄或关闭不全。</v>
          </cell>
          <cell r="F1891" t="str">
            <v>所定价格涵盖手术计划、术区准备、消毒铺巾、建立通路、病变瓣膜成形、撤除、闭合血管通路等手术步骤所需的人力资源和基本物质资源消耗。</v>
          </cell>
          <cell r="G1891" t="str">
            <v>次</v>
          </cell>
          <cell r="H1891">
            <v>2675</v>
          </cell>
          <cell r="I1891">
            <v>2407</v>
          </cell>
        </row>
        <row r="1892">
          <cell r="D1892" t="str">
            <v>主动脉瓣成形费（介入）-儿童（加收）</v>
          </cell>
        </row>
        <row r="1892">
          <cell r="G1892" t="str">
            <v>次</v>
          </cell>
          <cell r="H1892">
            <v>535</v>
          </cell>
          <cell r="I1892">
            <v>481</v>
          </cell>
        </row>
        <row r="1893">
          <cell r="D1893" t="str">
            <v>主动脉瓣成形费（介入）-瓣中瓣/环中瓣修复（加收）</v>
          </cell>
        </row>
        <row r="1893">
          <cell r="G1893" t="str">
            <v>次</v>
          </cell>
          <cell r="H1893">
            <v>802</v>
          </cell>
          <cell r="I1893">
            <v>722</v>
          </cell>
        </row>
        <row r="1894">
          <cell r="D1894" t="str">
            <v>主动脉瓣成形费（介入）-肺动脉瓣成形（介入）（扩展）</v>
          </cell>
        </row>
        <row r="1894">
          <cell r="G1894" t="str">
            <v>次</v>
          </cell>
          <cell r="H1894">
            <v>2675</v>
          </cell>
          <cell r="I1894">
            <v>2407</v>
          </cell>
        </row>
        <row r="1895">
          <cell r="D1895" t="str">
            <v>二尖瓣成形费（介入）</v>
          </cell>
          <cell r="E1895" t="str">
            <v>通过介入的方式治疗二尖瓣瓣膜狭窄或关闭不全。</v>
          </cell>
          <cell r="F1895" t="str">
            <v>所定价格涵盖手术计划、术区准备、消毒铺巾、建立通路、病变瓣膜成形、撤除、闭合血管通路等手术步骤所需的人力资源和基本物质资源消耗。</v>
          </cell>
          <cell r="G1895" t="str">
            <v>次</v>
          </cell>
          <cell r="H1895">
            <v>3880</v>
          </cell>
          <cell r="I1895">
            <v>3492</v>
          </cell>
        </row>
        <row r="1896">
          <cell r="D1896" t="str">
            <v>二尖瓣成形费（介入）-儿童（加收）</v>
          </cell>
        </row>
        <row r="1896">
          <cell r="G1896" t="str">
            <v>次</v>
          </cell>
          <cell r="H1896">
            <v>776</v>
          </cell>
          <cell r="I1896">
            <v>698</v>
          </cell>
        </row>
        <row r="1897">
          <cell r="D1897" t="str">
            <v>二尖瓣成形费（介入）-瓣中瓣/环中瓣修复（加收）</v>
          </cell>
        </row>
        <row r="1897">
          <cell r="G1897" t="str">
            <v>次</v>
          </cell>
          <cell r="H1897">
            <v>1165</v>
          </cell>
          <cell r="I1897">
            <v>1048</v>
          </cell>
        </row>
        <row r="1898">
          <cell r="D1898" t="str">
            <v>二尖瓣成形费（介入）-三尖瓣成形（介入）（扩展）</v>
          </cell>
        </row>
        <row r="1898">
          <cell r="G1898" t="str">
            <v>次</v>
          </cell>
          <cell r="H1898">
            <v>3880</v>
          </cell>
          <cell r="I1898">
            <v>3492</v>
          </cell>
        </row>
        <row r="1899">
          <cell r="D1899" t="str">
            <v>二尖瓣成形费（介入）-缘对缘修复（扩展）</v>
          </cell>
        </row>
        <row r="1899">
          <cell r="G1899" t="str">
            <v>次</v>
          </cell>
          <cell r="H1899">
            <v>3880</v>
          </cell>
          <cell r="I1899">
            <v>3492</v>
          </cell>
        </row>
        <row r="1900">
          <cell r="D1900" t="str">
            <v>主动脉瓣置换费（介入）</v>
          </cell>
          <cell r="E1900" t="str">
            <v>通过介入的方式用人工瓣膜替换病变瓣膜。</v>
          </cell>
          <cell r="F1900" t="str">
            <v>所定价格涵盖手术计划、术区准备、消毒铺巾、建立通路、人工瓣膜输送、撤除、闭合血管通路等手术步骤所需的人力资源和基本物质治疗消耗。</v>
          </cell>
          <cell r="G1900" t="str">
            <v>次</v>
          </cell>
          <cell r="H1900">
            <v>4680</v>
          </cell>
          <cell r="I1900">
            <v>4210</v>
          </cell>
        </row>
        <row r="1901">
          <cell r="D1901" t="str">
            <v>主动脉瓣置换费（介入）-儿童（加收）</v>
          </cell>
        </row>
        <row r="1901">
          <cell r="G1901" t="str">
            <v>次</v>
          </cell>
          <cell r="H1901">
            <v>936</v>
          </cell>
          <cell r="I1901">
            <v>842</v>
          </cell>
        </row>
        <row r="1902">
          <cell r="D1902" t="str">
            <v>主动脉瓣置换费（介入）-瓣中瓣/环中瓣修复（加收）</v>
          </cell>
        </row>
        <row r="1902">
          <cell r="G1902" t="str">
            <v>次</v>
          </cell>
          <cell r="H1902">
            <v>1404</v>
          </cell>
          <cell r="I1902">
            <v>1264</v>
          </cell>
        </row>
        <row r="1903">
          <cell r="D1903" t="str">
            <v>主动脉瓣置换费（介入）-肺动脉瓣置换（介入）（扩展）</v>
          </cell>
        </row>
        <row r="1903">
          <cell r="G1903" t="str">
            <v>次</v>
          </cell>
          <cell r="H1903">
            <v>4680</v>
          </cell>
          <cell r="I1903">
            <v>4210</v>
          </cell>
        </row>
        <row r="1904">
          <cell r="D1904" t="str">
            <v>二尖瓣置换费（介入）</v>
          </cell>
          <cell r="E1904" t="str">
            <v>通过介入的方式用人工瓣膜替换病变瓣膜。</v>
          </cell>
          <cell r="F1904" t="str">
            <v>所定价格涵盖手术计划、术区准备、消毒铺巾、建立通路、人工瓣膜输送、撤除、闭合血管通路等手术步骤所需的人力资源和基本物质治疗消耗。</v>
          </cell>
          <cell r="G1904" t="str">
            <v>次</v>
          </cell>
          <cell r="H1904">
            <v>4640</v>
          </cell>
          <cell r="I1904">
            <v>4176</v>
          </cell>
        </row>
        <row r="1905">
          <cell r="D1905" t="str">
            <v>二尖瓣置换费（介入）-儿童（加收）</v>
          </cell>
        </row>
        <row r="1905">
          <cell r="G1905" t="str">
            <v>次</v>
          </cell>
          <cell r="H1905">
            <v>928</v>
          </cell>
          <cell r="I1905">
            <v>835</v>
          </cell>
        </row>
        <row r="1906">
          <cell r="D1906" t="str">
            <v>二尖瓣置换费（介入）-瓣中瓣/环中瓣修复（加收）</v>
          </cell>
        </row>
        <row r="1906">
          <cell r="G1906" t="str">
            <v>次</v>
          </cell>
          <cell r="H1906">
            <v>1566</v>
          </cell>
          <cell r="I1906">
            <v>1409</v>
          </cell>
        </row>
        <row r="1907">
          <cell r="D1907" t="str">
            <v>二尖瓣置换费（介入）-三尖瓣置换（介入）（扩展）</v>
          </cell>
        </row>
        <row r="1907">
          <cell r="G1907" t="str">
            <v>次</v>
          </cell>
          <cell r="H1907">
            <v>4640</v>
          </cell>
          <cell r="I1907">
            <v>4176</v>
          </cell>
        </row>
        <row r="1908">
          <cell r="D1908" t="str">
            <v>结构性心脏病封堵费（常规）</v>
          </cell>
          <cell r="E1908" t="str">
            <v>通过介入的方式治疗结构性心脏病。</v>
          </cell>
          <cell r="F1908" t="str">
            <v>所定价格涵盖手术计划、术区准备、消毒铺巾、建立通路、释放封堵装置、撤除、闭合血管通路等手术步骤所需的人力资源和基本物质资源消耗。</v>
          </cell>
          <cell r="G1908" t="str">
            <v>次</v>
          </cell>
          <cell r="H1908">
            <v>2900</v>
          </cell>
          <cell r="I1908">
            <v>2610</v>
          </cell>
        </row>
        <row r="1909">
          <cell r="D1909" t="str">
            <v>结构性心脏病封堵费（常规）-儿童（加收）</v>
          </cell>
        </row>
        <row r="1909">
          <cell r="G1909" t="str">
            <v>次</v>
          </cell>
          <cell r="H1909">
            <v>580</v>
          </cell>
          <cell r="I1909">
            <v>522</v>
          </cell>
        </row>
        <row r="1910">
          <cell r="D1910" t="str">
            <v>结构性心脏病封堵费（复杂）</v>
          </cell>
          <cell r="E1910" t="str">
            <v>通过介入的方式治疗复杂结构性心脏病。</v>
          </cell>
          <cell r="F1910" t="str">
            <v>所定价格涵盖手术计划、术区准备、消毒铺巾、建立通路、释放封堵装置、撤除、闭合血管通路等手术步骤所需的人力资源和基本物质资源消耗。</v>
          </cell>
          <cell r="G1910" t="str">
            <v>次</v>
          </cell>
          <cell r="H1910">
            <v>3490</v>
          </cell>
          <cell r="I1910">
            <v>3140</v>
          </cell>
        </row>
        <row r="1911">
          <cell r="D1911" t="str">
            <v>结构性心脏病封堵费（复杂）-儿童（加收）</v>
          </cell>
        </row>
        <row r="1911">
          <cell r="G1911" t="str">
            <v>次</v>
          </cell>
          <cell r="H1911">
            <v>698</v>
          </cell>
          <cell r="I1911">
            <v>628</v>
          </cell>
        </row>
        <row r="1912">
          <cell r="D1912" t="str">
            <v>房间隔分流费</v>
          </cell>
          <cell r="E1912" t="str">
            <v>通过穿刺、消融、介入等方式制造房间隔交通。</v>
          </cell>
          <cell r="F1912" t="str">
            <v>所定价格涵盖手术计划、术区准备、消毒铺巾、建立通路、制造房间隔交通、闭合血管通路等手术步骤所需的人力资源和基本物质资源消耗。</v>
          </cell>
          <cell r="G1912" t="str">
            <v>次</v>
          </cell>
          <cell r="H1912">
            <v>2675</v>
          </cell>
          <cell r="I1912">
            <v>2407</v>
          </cell>
        </row>
        <row r="1913">
          <cell r="D1913" t="str">
            <v>房间隔分流费-儿童（加收）</v>
          </cell>
        </row>
        <row r="1913">
          <cell r="G1913" t="str">
            <v>次</v>
          </cell>
          <cell r="H1913">
            <v>535</v>
          </cell>
          <cell r="I1913">
            <v>481</v>
          </cell>
        </row>
        <row r="1914">
          <cell r="D1914" t="str">
            <v>肥厚型心肌病消融费</v>
          </cell>
          <cell r="E1914" t="str">
            <v>通过介入的方式消融肥厚的室间隔。</v>
          </cell>
          <cell r="F1914" t="str">
            <v>所定价格涵盖手术计划、术区准备、消毒铺巾、建立通路、采用不同的消融能量或介质进行消融、撤除、闭合血管通路等手术步骤所需的人力资源和基本物质资源消耗。不含冠状动脉造影。</v>
          </cell>
          <cell r="G1914" t="str">
            <v>次</v>
          </cell>
          <cell r="H1914">
            <v>3150</v>
          </cell>
          <cell r="I1914">
            <v>2835</v>
          </cell>
        </row>
        <row r="1915">
          <cell r="D1915" t="str">
            <v>肥厚型心肌病消融费-儿童（加收）</v>
          </cell>
        </row>
        <row r="1915">
          <cell r="G1915" t="str">
            <v>次</v>
          </cell>
          <cell r="H1915">
            <v>630</v>
          </cell>
          <cell r="I1915">
            <v>567</v>
          </cell>
        </row>
        <row r="1916">
          <cell r="D1916" t="str">
            <v>心律失常消融费（常规）</v>
          </cell>
          <cell r="E1916" t="str">
            <v>通过介入的方式消融心律失常病灶。</v>
          </cell>
          <cell r="F1916" t="str">
            <v>所定价格涵盖手术计划、术区准备、消毒铺巾、建立通路、穿刺、采用不同的消融能量或介质进行消融、撤除、闭合血管通路等手术步骤所需的人力资源和基本物质资源消耗。</v>
          </cell>
          <cell r="G1916" t="str">
            <v>次</v>
          </cell>
          <cell r="H1916">
            <v>3590</v>
          </cell>
          <cell r="I1916">
            <v>3231</v>
          </cell>
        </row>
        <row r="1917">
          <cell r="D1917" t="str">
            <v>心律失常消融费（常规）-儿童（加收）</v>
          </cell>
        </row>
        <row r="1917">
          <cell r="G1917" t="str">
            <v>次</v>
          </cell>
          <cell r="H1917">
            <v>718</v>
          </cell>
          <cell r="I1917">
            <v>646</v>
          </cell>
        </row>
        <row r="1918">
          <cell r="D1918" t="str">
            <v>心律失常消融费（复杂）</v>
          </cell>
          <cell r="E1918" t="str">
            <v>通过介入的方式消融复杂心律失常病灶。</v>
          </cell>
          <cell r="F1918" t="str">
            <v>所定价格涵盖手术计划、术区准备、消毒铺巾、建立通路、穿刺、采用不同的消融能量或介质进行消融、撤除、闭合血管通路等手术步骤所需的人力资源和基本物质资源消耗。</v>
          </cell>
          <cell r="G1918" t="str">
            <v>次</v>
          </cell>
          <cell r="H1918">
            <v>4450</v>
          </cell>
          <cell r="I1918">
            <v>4005</v>
          </cell>
        </row>
        <row r="1919">
          <cell r="D1919" t="str">
            <v>心律失常消融费（复杂）-儿童（加收）</v>
          </cell>
        </row>
        <row r="1919">
          <cell r="G1919" t="str">
            <v>次</v>
          </cell>
          <cell r="H1919">
            <v>890</v>
          </cell>
          <cell r="I1919">
            <v>801</v>
          </cell>
        </row>
        <row r="1920">
          <cell r="D1920" t="str">
            <v>肾动脉去神经费</v>
          </cell>
          <cell r="E1920" t="str">
            <v>通过介入的方式消融肾交感神经。</v>
          </cell>
          <cell r="F1920" t="str">
            <v>所定价格涵盖手术计划、术区准备、消毒铺巾、穿刺、放置鞘管、消融治疗，撤除、闭合通路等手术步骤所需的人力资源和基本物质资源消耗。</v>
          </cell>
          <cell r="G1920" t="str">
            <v>次</v>
          </cell>
          <cell r="H1920">
            <v>3204</v>
          </cell>
          <cell r="I1920">
            <v>2880</v>
          </cell>
        </row>
        <row r="1921">
          <cell r="D1921" t="str">
            <v>肾动脉去神经费-儿童（加收）</v>
          </cell>
        </row>
        <row r="1921">
          <cell r="G1921" t="str">
            <v>次</v>
          </cell>
          <cell r="H1921">
            <v>641</v>
          </cell>
          <cell r="I1921">
            <v>576</v>
          </cell>
        </row>
        <row r="1922">
          <cell r="D1922" t="str">
            <v>肺动脉去神经费</v>
          </cell>
          <cell r="E1922" t="str">
            <v>通过介入的方式消融肺交感神经。</v>
          </cell>
          <cell r="F1922" t="str">
            <v>所定价格涵盖手术计划、术区准备、消毒铺巾、穿刺、放置鞘管、消融治疗，撤除、闭合通路等手术步骤所需的人力资源和基本物质资源消耗。</v>
          </cell>
          <cell r="G1922" t="str">
            <v>次</v>
          </cell>
          <cell r="H1922">
            <v>3204</v>
          </cell>
          <cell r="I1922">
            <v>2880</v>
          </cell>
        </row>
        <row r="1923">
          <cell r="D1923" t="str">
            <v>肺动脉去神经费-儿童（加收）</v>
          </cell>
        </row>
        <row r="1923">
          <cell r="G1923" t="str">
            <v>次</v>
          </cell>
          <cell r="H1923">
            <v>641</v>
          </cell>
          <cell r="I1923">
            <v>576</v>
          </cell>
        </row>
        <row r="1924">
          <cell r="D1924" t="str">
            <v>有创心内电生理检查费</v>
          </cell>
          <cell r="E1924" t="str">
            <v>通过介入的方式诱发和诊断心律失常以及验证导管消融有效性。</v>
          </cell>
          <cell r="F1924" t="str">
            <v>所定价格涵盖介入手术计划、术区准备、消毒铺巾、建立通路、放置导管、电生理检查和分析、药物激发、撤出导管、闭合通路等手术步骤所需的人力资源和基本物质资源消耗。</v>
          </cell>
          <cell r="G1924" t="str">
            <v>次</v>
          </cell>
          <cell r="H1924">
            <v>1350</v>
          </cell>
          <cell r="I1924">
            <v>1200</v>
          </cell>
        </row>
        <row r="1925">
          <cell r="D1925" t="str">
            <v>有创心内电生理检查费-儿童（加收）</v>
          </cell>
        </row>
        <row r="1925">
          <cell r="G1925" t="str">
            <v>次</v>
          </cell>
          <cell r="H1925">
            <v>270</v>
          </cell>
          <cell r="I1925">
            <v>240</v>
          </cell>
        </row>
        <row r="1926">
          <cell r="D1926" t="str">
            <v>植入式心电监测器安装费</v>
          </cell>
          <cell r="E1926" t="str">
            <v>通过皮下植入心电监测器，监测患者心电活动。</v>
          </cell>
          <cell r="F1926" t="str">
            <v>所定价格涵盖手术计划、术区准备、消毒铺巾、皮下植入、缝合，心电事件记录及存储等步骤所需的人力资源和基本物质资源消耗。</v>
          </cell>
          <cell r="G1926" t="str">
            <v>次</v>
          </cell>
          <cell r="H1926">
            <v>600</v>
          </cell>
          <cell r="I1926">
            <v>540</v>
          </cell>
        </row>
        <row r="1927">
          <cell r="D1927" t="str">
            <v>植入式心电监测器安装费-儿童（加收）</v>
          </cell>
        </row>
        <row r="1927">
          <cell r="G1927" t="str">
            <v>次</v>
          </cell>
          <cell r="H1927">
            <v>120</v>
          </cell>
          <cell r="I1927">
            <v>108</v>
          </cell>
        </row>
        <row r="1928">
          <cell r="D1928" t="str">
            <v>植入式心电监测器取出费</v>
          </cell>
          <cell r="E1928" t="str">
            <v>通过手术取出植入式心电监测器。</v>
          </cell>
          <cell r="F1928" t="str">
            <v>所定价格涵盖手术计划、术区准备、消毒铺巾、取出、缝合等步骤所需的人力资源和基本物质资源消耗。</v>
          </cell>
          <cell r="G1928" t="str">
            <v>次</v>
          </cell>
          <cell r="H1928">
            <v>260</v>
          </cell>
          <cell r="I1928">
            <v>234</v>
          </cell>
        </row>
        <row r="1929">
          <cell r="D1929" t="str">
            <v>植入式心电监测器取出费-儿童（加收）</v>
          </cell>
        </row>
        <row r="1929">
          <cell r="G1929" t="str">
            <v>次</v>
          </cell>
          <cell r="H1929">
            <v>52</v>
          </cell>
          <cell r="I1929">
            <v>47</v>
          </cell>
        </row>
        <row r="1930">
          <cell r="D1930" t="str">
            <v>永久起搏器安装费</v>
          </cell>
          <cell r="E1930" t="str">
            <v>通过介入的方式安装单腔、双腔或无导线永久起搏器。</v>
          </cell>
          <cell r="F1930" t="str">
            <v>所定价格涵盖手术计划、术区准备、消毒铺巾、皮下囊袋制备、心房或心室起搏电极植入、参数调试、起搏器安置、缝合、程控测试等诊疗步骤的人力资源和基本物质资源消耗。</v>
          </cell>
          <cell r="G1930" t="str">
            <v>次</v>
          </cell>
          <cell r="H1930">
            <v>2320</v>
          </cell>
          <cell r="I1930">
            <v>2088</v>
          </cell>
        </row>
        <row r="1931">
          <cell r="D1931" t="str">
            <v>永久起搏器安装费-儿童（加收）</v>
          </cell>
        </row>
        <row r="1931">
          <cell r="G1931" t="str">
            <v>次</v>
          </cell>
          <cell r="H1931">
            <v>464</v>
          </cell>
          <cell r="I1931">
            <v>418</v>
          </cell>
        </row>
        <row r="1932">
          <cell r="D1932" t="str">
            <v>永久起搏器安装费-三腔起搏器/除颤器安装（加收）</v>
          </cell>
        </row>
        <row r="1932">
          <cell r="G1932" t="str">
            <v>次</v>
          </cell>
          <cell r="H1932">
            <v>702</v>
          </cell>
          <cell r="I1932">
            <v>632</v>
          </cell>
        </row>
        <row r="1933">
          <cell r="D1933" t="str">
            <v>永久起搏器安装费-植入式心脏复律除颤器安装（扩展）</v>
          </cell>
        </row>
        <row r="1933">
          <cell r="G1933" t="str">
            <v>次</v>
          </cell>
          <cell r="H1933">
            <v>2320</v>
          </cell>
          <cell r="I1933">
            <v>2088</v>
          </cell>
        </row>
        <row r="1934">
          <cell r="D1934" t="str">
            <v>永久起搏器安装费-植入式心脏收缩力调节器安装（扩展）</v>
          </cell>
        </row>
        <row r="1934">
          <cell r="G1934" t="str">
            <v>次</v>
          </cell>
          <cell r="H1934">
            <v>2320</v>
          </cell>
          <cell r="I1934">
            <v>2088</v>
          </cell>
        </row>
        <row r="1935">
          <cell r="D1935" t="str">
            <v>永久起搏器电极取出费</v>
          </cell>
          <cell r="E1935" t="str">
            <v>通过介入的方式取出原永久起搏器起搏电极导线。</v>
          </cell>
          <cell r="F1935" t="str">
            <v>所定价格涵盖手术计划、术区准备、消毒铺巾、取出原永久起搏器起搏电极导线、缝合等手术步骤所需的人力资源和基本物质资源消耗。</v>
          </cell>
          <cell r="G1935" t="str">
            <v>次</v>
          </cell>
          <cell r="H1935">
            <v>2700</v>
          </cell>
          <cell r="I1935">
            <v>2430</v>
          </cell>
        </row>
        <row r="1936">
          <cell r="D1936" t="str">
            <v>永久起搏器电极取出费-儿童（加收）</v>
          </cell>
        </row>
        <row r="1936">
          <cell r="G1936" t="str">
            <v>次</v>
          </cell>
          <cell r="H1936">
            <v>540</v>
          </cell>
          <cell r="I1936">
            <v>486</v>
          </cell>
        </row>
        <row r="1937">
          <cell r="D1937" t="str">
            <v>永久起搏器电极取出费-结扎包埋（加收）</v>
          </cell>
        </row>
        <row r="1937">
          <cell r="G1937" t="str">
            <v>次</v>
          </cell>
          <cell r="H1937">
            <v>540</v>
          </cell>
          <cell r="I1937">
            <v>486</v>
          </cell>
        </row>
        <row r="1938">
          <cell r="D1938" t="str">
            <v>永久起搏器电极取出费-导线调整（减收）</v>
          </cell>
        </row>
        <row r="1938">
          <cell r="G1938" t="str">
            <v>次</v>
          </cell>
          <cell r="H1938">
            <v>1350</v>
          </cell>
          <cell r="I1938">
            <v>1215</v>
          </cell>
        </row>
        <row r="1939">
          <cell r="D1939" t="str">
            <v>永久起搏器电极取出费-植入式心脏复律除颤器电极取出（扩展）</v>
          </cell>
        </row>
        <row r="1939">
          <cell r="G1939" t="str">
            <v>次</v>
          </cell>
          <cell r="H1939">
            <v>2700</v>
          </cell>
          <cell r="I1939">
            <v>2430</v>
          </cell>
        </row>
        <row r="1940">
          <cell r="D1940" t="str">
            <v>永久起搏器电极取出费-植入式心脏收缩力调节器电极取出（扩展）</v>
          </cell>
        </row>
        <row r="1940">
          <cell r="G1940" t="str">
            <v>次</v>
          </cell>
          <cell r="H1940">
            <v>2700</v>
          </cell>
          <cell r="I1940">
            <v>2430</v>
          </cell>
        </row>
        <row r="1941">
          <cell r="D1941" t="str">
            <v>永久起搏器更换费</v>
          </cell>
          <cell r="E1941" t="str">
            <v>通过介入的方式取出原起搏器，更换新的起搏器。</v>
          </cell>
          <cell r="F1941" t="str">
            <v>所定价格涵盖手术计划、术区准备、消毒铺巾、切口囊袋，取出原起搏器、调整起搏器囊袋大小、原导线测试，导线与新起搏器连接、缝合等手术步骤所需的人力资源和基本物资消耗。</v>
          </cell>
          <cell r="G1941" t="str">
            <v>次</v>
          </cell>
          <cell r="H1941">
            <v>1530</v>
          </cell>
          <cell r="I1941">
            <v>1377</v>
          </cell>
        </row>
        <row r="1942">
          <cell r="D1942" t="str">
            <v>永久起搏器更换费-儿童（加收）</v>
          </cell>
        </row>
        <row r="1942">
          <cell r="G1942" t="str">
            <v>次</v>
          </cell>
          <cell r="H1942">
            <v>306</v>
          </cell>
          <cell r="I1942">
            <v>275</v>
          </cell>
        </row>
        <row r="1943">
          <cell r="D1943" t="str">
            <v>永久起搏器更换费-植入式心脏复律除颤器更换（扩展）</v>
          </cell>
        </row>
        <row r="1943">
          <cell r="G1943" t="str">
            <v>次</v>
          </cell>
          <cell r="H1943">
            <v>1530</v>
          </cell>
          <cell r="I1943">
            <v>1377</v>
          </cell>
        </row>
        <row r="1944">
          <cell r="D1944" t="str">
            <v>永久起搏器更换费-植入式心脏收缩力调节器更换（扩展）</v>
          </cell>
        </row>
        <row r="1944">
          <cell r="G1944" t="str">
            <v>次</v>
          </cell>
          <cell r="H1944">
            <v>1530</v>
          </cell>
          <cell r="I1944">
            <v>1377</v>
          </cell>
        </row>
        <row r="1945">
          <cell r="D1945" t="str">
            <v>永久起搏器取出费</v>
          </cell>
          <cell r="E1945" t="str">
            <v>通过介入的方式取出原起搏器及导线。</v>
          </cell>
          <cell r="F1945" t="str">
            <v>所定价格涵盖手术计划、术区准备、消毒铺巾、切口囊袋、取出起搏器、处理包埋原导线、缝合等手术步骤所需的人力资源和基本物资消耗。</v>
          </cell>
          <cell r="G1945" t="str">
            <v>次</v>
          </cell>
          <cell r="H1945">
            <v>1450</v>
          </cell>
          <cell r="I1945">
            <v>1305</v>
          </cell>
        </row>
        <row r="1946">
          <cell r="D1946" t="str">
            <v>永久起搏器取出费-儿童（加收）</v>
          </cell>
        </row>
        <row r="1946">
          <cell r="G1946" t="str">
            <v>次</v>
          </cell>
          <cell r="H1946">
            <v>290</v>
          </cell>
          <cell r="I1946">
            <v>261</v>
          </cell>
        </row>
        <row r="1947">
          <cell r="D1947" t="str">
            <v>永久起搏器取出费-囊袋清创（加收）</v>
          </cell>
        </row>
        <row r="1947">
          <cell r="G1947" t="str">
            <v>次</v>
          </cell>
          <cell r="H1947">
            <v>270</v>
          </cell>
          <cell r="I1947">
            <v>243</v>
          </cell>
        </row>
        <row r="1948">
          <cell r="D1948" t="str">
            <v>永久起搏器取出费-植入式心脏复律除颤器取出（扩展）</v>
          </cell>
        </row>
        <row r="1948">
          <cell r="G1948" t="str">
            <v>次</v>
          </cell>
          <cell r="H1948">
            <v>1450</v>
          </cell>
          <cell r="I1948">
            <v>1305</v>
          </cell>
        </row>
        <row r="1949">
          <cell r="D1949" t="str">
            <v>永久起搏器取出费-植入式心脏收缩力调节器取出（扩展）</v>
          </cell>
        </row>
        <row r="1949">
          <cell r="G1949" t="str">
            <v>次</v>
          </cell>
          <cell r="H1949">
            <v>1450</v>
          </cell>
          <cell r="I1949">
            <v>1305</v>
          </cell>
        </row>
        <row r="1950">
          <cell r="D1950" t="str">
            <v>心外膜永久起搏器植入费</v>
          </cell>
          <cell r="E1950" t="str">
            <v>通过手术的方式安装心外膜永久起搏器</v>
          </cell>
          <cell r="F1950" t="str">
            <v>所定价格涵盖手术计划、术区准备、消毒铺巾、心外膜电极植入、囊袋制备、参数调试、起搏器安置、缝合、程控测试等步骤所需的人力资源和基本物质资源消耗。</v>
          </cell>
          <cell r="G1950" t="str">
            <v>次</v>
          </cell>
          <cell r="H1950">
            <v>1800</v>
          </cell>
          <cell r="I1950">
            <v>1620</v>
          </cell>
        </row>
        <row r="1951">
          <cell r="D1951" t="str">
            <v>心外膜永久起搏器植入费-儿童（加收）</v>
          </cell>
        </row>
        <row r="1951">
          <cell r="G1951" t="str">
            <v>次</v>
          </cell>
          <cell r="H1951">
            <v>360</v>
          </cell>
          <cell r="I1951">
            <v>324</v>
          </cell>
        </row>
        <row r="1952">
          <cell r="D1952" t="str">
            <v>临时起搏器安装费</v>
          </cell>
          <cell r="E1952" t="str">
            <v>通过介入方式安装并运行临时起搏器。</v>
          </cell>
          <cell r="F1952" t="str">
            <v>所定价格涵盖手术计划、术区准备、消毒铺巾、介入方式放置电极导线，连接临时起搏器、测试参数等手术步骤所需的人力资源和基本物资消耗。</v>
          </cell>
          <cell r="G1952" t="str">
            <v>次</v>
          </cell>
          <cell r="H1952">
            <v>756</v>
          </cell>
          <cell r="I1952">
            <v>680</v>
          </cell>
        </row>
        <row r="1953">
          <cell r="D1953" t="str">
            <v>临时起搏器安装费-儿童（加收）</v>
          </cell>
        </row>
        <row r="1953">
          <cell r="G1953" t="str">
            <v>次</v>
          </cell>
          <cell r="H1953">
            <v>151</v>
          </cell>
          <cell r="I1953">
            <v>136</v>
          </cell>
        </row>
        <row r="1954">
          <cell r="D1954" t="str">
            <v>临时起搏器取出费</v>
          </cell>
          <cell r="E1954" t="str">
            <v>停止并撤除临时起搏器。</v>
          </cell>
          <cell r="F1954" t="str">
            <v>所定价格涵盖手术计划、术区准备、消毒铺巾、停止起搏、完全移除电极导线、闭合通路等手术步骤所需的人力资源和基本物资消耗。</v>
          </cell>
          <cell r="G1954" t="str">
            <v>次</v>
          </cell>
          <cell r="H1954">
            <v>72</v>
          </cell>
          <cell r="I1954">
            <v>65</v>
          </cell>
        </row>
        <row r="1955">
          <cell r="D1955" t="str">
            <v>临时起搏器取出费-儿童（加收）</v>
          </cell>
        </row>
        <row r="1955">
          <cell r="G1955" t="str">
            <v>次</v>
          </cell>
          <cell r="H1955">
            <v>14</v>
          </cell>
          <cell r="I1955">
            <v>13</v>
          </cell>
        </row>
        <row r="1956">
          <cell r="D1956" t="str">
            <v>临时起搏器运行监测费</v>
          </cell>
          <cell r="E1956" t="str">
            <v>对临时起搏器参数的调整，持续提供临时性心脏起搏。</v>
          </cell>
          <cell r="F1956" t="str">
            <v>所定价格涵盖临时起搏器参数、位置调整，功能状态的评估等步骤所需的人力资源和基本物资消耗。</v>
          </cell>
          <cell r="G1956" t="str">
            <v>小时</v>
          </cell>
          <cell r="H1956">
            <v>9</v>
          </cell>
          <cell r="I1956">
            <v>8</v>
          </cell>
        </row>
        <row r="1957">
          <cell r="D1957" t="str">
            <v>体外循环转流费</v>
          </cell>
          <cell r="E1957" t="str">
            <v>通过设备在手术中建立替代循环的体外系统，维持血液循环。</v>
          </cell>
          <cell r="F1957" t="str">
            <v>所定价格涵盖患者评估、切开、穿刺、插管、管路连接、预充、转流、调试、控制、监测、撤除等步骤所需的人力资源、设备运转成本和基本物质资源消耗。</v>
          </cell>
          <cell r="G1957" t="str">
            <v>小时</v>
          </cell>
          <cell r="H1957">
            <v>940</v>
          </cell>
          <cell r="I1957">
            <v>846</v>
          </cell>
        </row>
        <row r="1958">
          <cell r="D1958" t="str">
            <v>体外循环转流费-儿童（加收）</v>
          </cell>
        </row>
        <row r="1958">
          <cell r="G1958" t="str">
            <v>小时</v>
          </cell>
          <cell r="H1958">
            <v>188</v>
          </cell>
          <cell r="I1958">
            <v>169</v>
          </cell>
        </row>
        <row r="1959">
          <cell r="D1959" t="str">
            <v>体外循环转流费-微创体外循环转流（加收）</v>
          </cell>
        </row>
        <row r="1959">
          <cell r="G1959" t="str">
            <v>小时</v>
          </cell>
          <cell r="H1959">
            <v>142</v>
          </cell>
          <cell r="I1959">
            <v>128</v>
          </cell>
        </row>
        <row r="1960">
          <cell r="D1960" t="str">
            <v>备体外循环费</v>
          </cell>
          <cell r="E1960" t="str">
            <v>在具有风险的非体外循环手术期间，备齐紧急体外循环所需用品，做好启动体外循环的准备。</v>
          </cell>
          <cell r="F1960" t="str">
            <v>所定价格涵盖设备准备、管路连接、预充、调试等步骤所需的人力资源、设备运转成本和基本物质资源消耗。</v>
          </cell>
          <cell r="G1960" t="str">
            <v>次</v>
          </cell>
          <cell r="H1960">
            <v>855</v>
          </cell>
          <cell r="I1960">
            <v>770</v>
          </cell>
        </row>
        <row r="1961">
          <cell r="D1961" t="str">
            <v>备体外循环费-儿童（加收）</v>
          </cell>
        </row>
        <row r="1961">
          <cell r="G1961" t="str">
            <v>次</v>
          </cell>
          <cell r="H1961">
            <v>171</v>
          </cell>
          <cell r="I1961">
            <v>154</v>
          </cell>
        </row>
        <row r="1962">
          <cell r="D1962" t="str">
            <v>体外人工膜肺安装费</v>
          </cell>
          <cell r="E1962" t="str">
            <v>通过安装人工体外膜肺，替代或辅助肺循环，实现气体交换。</v>
          </cell>
          <cell r="F1962" t="str">
            <v>所定价格涵盖患者评估、切开、穿刺、插管、预充、血泵及膜肺连接、启动、调试、控制等步骤所需的人力资源、设备运转成本和基本物质资源消耗。</v>
          </cell>
          <cell r="G1962" t="str">
            <v>次</v>
          </cell>
          <cell r="H1962">
            <v>1800</v>
          </cell>
          <cell r="I1962">
            <v>1620</v>
          </cell>
        </row>
        <row r="1963">
          <cell r="D1963" t="str">
            <v>体外人工膜肺安装费-儿童（加收）</v>
          </cell>
        </row>
        <row r="1963">
          <cell r="G1963" t="str">
            <v>次</v>
          </cell>
          <cell r="H1963">
            <v>360</v>
          </cell>
          <cell r="I1963">
            <v>324</v>
          </cell>
        </row>
        <row r="1964">
          <cell r="D1964" t="str">
            <v>体外人工膜肺安装费-体外循环辅助装置安装（扩展）</v>
          </cell>
        </row>
        <row r="1964">
          <cell r="G1964" t="str">
            <v>次</v>
          </cell>
          <cell r="H1964">
            <v>1800</v>
          </cell>
          <cell r="I1964">
            <v>1620</v>
          </cell>
        </row>
        <row r="1965">
          <cell r="D1965" t="str">
            <v>体外人工膜肺撤除费</v>
          </cell>
          <cell r="E1965" t="str">
            <v>撤除体外膜肺。</v>
          </cell>
          <cell r="F1965" t="str">
            <v>所定价格涵盖患者评估、减流、停机、撤除等步骤所需的人力资源、设备运转成本和基本物质资源消耗。</v>
          </cell>
          <cell r="G1965" t="str">
            <v>次</v>
          </cell>
          <cell r="H1965">
            <v>1620</v>
          </cell>
          <cell r="I1965">
            <v>1458</v>
          </cell>
        </row>
        <row r="1966">
          <cell r="D1966" t="str">
            <v>体外人工膜肺撤除费-儿童（加收）</v>
          </cell>
        </row>
        <row r="1966">
          <cell r="G1966" t="str">
            <v>次</v>
          </cell>
          <cell r="H1966">
            <v>324</v>
          </cell>
          <cell r="I1966">
            <v>292</v>
          </cell>
        </row>
        <row r="1967">
          <cell r="D1967" t="str">
            <v>体外人工膜肺撤除费-体外循环辅助装置撤除（扩展）</v>
          </cell>
        </row>
        <row r="1967">
          <cell r="G1967" t="str">
            <v>次</v>
          </cell>
          <cell r="H1967">
            <v>1620</v>
          </cell>
          <cell r="I1967">
            <v>1458</v>
          </cell>
        </row>
        <row r="1968">
          <cell r="D1968" t="str">
            <v>体外人工膜肺运行监测费</v>
          </cell>
          <cell r="E1968" t="str">
            <v>在体外人工膜肺运行过程中进行人工膜肺设备运行监测</v>
          </cell>
          <cell r="F1968" t="str">
            <v>所定价格涵盖观察、调试、监测等步骤所需的人力资源、设备运转成本和基本物质资源消耗。不含患者基础生命体征监测。</v>
          </cell>
          <cell r="G1968" t="str">
            <v>小时</v>
          </cell>
          <cell r="H1968">
            <v>130</v>
          </cell>
          <cell r="I1968">
            <v>117</v>
          </cell>
        </row>
        <row r="1969">
          <cell r="D1969" t="str">
            <v>体外人工膜肺运行监测费-体外循环辅助装置运行监测（扩展）</v>
          </cell>
        </row>
        <row r="1969">
          <cell r="G1969" t="str">
            <v>小时</v>
          </cell>
          <cell r="H1969">
            <v>130</v>
          </cell>
          <cell r="I1969">
            <v>117</v>
          </cell>
        </row>
        <row r="1970">
          <cell r="D1970" t="str">
            <v>体外人工膜肺置换费</v>
          </cell>
          <cell r="E1970" t="str">
            <v>通过对膜肺、血泵等组件进行更换。</v>
          </cell>
          <cell r="F1970" t="str">
            <v>所定价格涵盖降低血泵流量、暂停辅助、置换组件、连接、启动、调试等步骤所需的人力资源和基本物质资源消耗。</v>
          </cell>
          <cell r="G1970" t="str">
            <v>次</v>
          </cell>
          <cell r="H1970">
            <v>1350</v>
          </cell>
          <cell r="I1970">
            <v>1215</v>
          </cell>
        </row>
        <row r="1971">
          <cell r="D1971" t="str">
            <v>体外人工膜肺置换费-儿童（加收）</v>
          </cell>
        </row>
        <row r="1971">
          <cell r="G1971" t="str">
            <v>次</v>
          </cell>
          <cell r="H1971">
            <v>270</v>
          </cell>
          <cell r="I1971">
            <v>243</v>
          </cell>
        </row>
        <row r="1972">
          <cell r="D1972" t="str">
            <v>体外人工膜肺置换费-体外循环辅助装置置换（扩展）</v>
          </cell>
        </row>
        <row r="1972">
          <cell r="G1972" t="str">
            <v>次</v>
          </cell>
          <cell r="H1972">
            <v>1350</v>
          </cell>
          <cell r="I1972">
            <v>1215</v>
          </cell>
        </row>
        <row r="1973">
          <cell r="D1973" t="str">
            <v>心室辅助装置植入费</v>
          </cell>
          <cell r="E1973" t="str">
            <v>通过手术植入心室辅助装置，进行过渡性或长期机械循环支持。</v>
          </cell>
          <cell r="F1973" t="str">
            <v>所定价格涵盖手术计划、术区准备、消毒、切开、血泵植入、人工血管吻合、缝合、处理用物等步骤所需的人力资源和基本物质资源消耗。</v>
          </cell>
          <cell r="G1973" t="str">
            <v>次</v>
          </cell>
          <cell r="H1973">
            <v>4500</v>
          </cell>
          <cell r="I1973">
            <v>4050</v>
          </cell>
        </row>
        <row r="1974">
          <cell r="D1974" t="str">
            <v>心室辅助装置植入费-儿童（加收）</v>
          </cell>
        </row>
        <row r="1974">
          <cell r="G1974" t="str">
            <v>次</v>
          </cell>
          <cell r="H1974">
            <v>900</v>
          </cell>
          <cell r="I1974">
            <v>810</v>
          </cell>
        </row>
        <row r="1975">
          <cell r="D1975" t="str">
            <v>心室辅助装置植入费-再次手术（加收）</v>
          </cell>
        </row>
        <row r="1975">
          <cell r="G1975" t="str">
            <v>次</v>
          </cell>
          <cell r="H1975">
            <v>675</v>
          </cell>
          <cell r="I1975">
            <v>608</v>
          </cell>
        </row>
        <row r="1976">
          <cell r="D1976" t="str">
            <v>心室辅助装置取出费</v>
          </cell>
          <cell r="E1976" t="str">
            <v>通过手术取出心室辅助装置。</v>
          </cell>
          <cell r="F1976" t="str">
            <v>所定价格涵盖手术计划、术区准备、消毒、切开、停止并撤除设备、缝合、处理用物等步骤所需的人力资源和基本物质资源消耗。</v>
          </cell>
          <cell r="G1976" t="str">
            <v>次</v>
          </cell>
          <cell r="H1976">
            <v>2468</v>
          </cell>
          <cell r="I1976">
            <v>2221</v>
          </cell>
        </row>
        <row r="1977">
          <cell r="D1977" t="str">
            <v>心室辅助装置取出费-儿童（加收）</v>
          </cell>
        </row>
        <row r="1977">
          <cell r="G1977" t="str">
            <v>次</v>
          </cell>
          <cell r="H1977">
            <v>494</v>
          </cell>
          <cell r="I1977">
            <v>444</v>
          </cell>
        </row>
        <row r="1978">
          <cell r="D1978" t="str">
            <v>术中血管桥流量测定费</v>
          </cell>
          <cell r="E1978" t="str">
            <v>通过测量手术中桥血管的血流量，评估血管堵塞程度。</v>
          </cell>
          <cell r="F1978" t="str">
            <v>所定价格涵盖探头置入、持续监测、撤除等步骤所需的人力资源和基本物质资源消耗。</v>
          </cell>
          <cell r="G1978" t="str">
            <v>次</v>
          </cell>
          <cell r="H1978">
            <v>513</v>
          </cell>
          <cell r="I1978">
            <v>462</v>
          </cell>
        </row>
        <row r="1979">
          <cell r="D1979" t="str">
            <v>冠状动脉旁路移植费</v>
          </cell>
          <cell r="E1979" t="str">
            <v>通过人工血管或生物血管，连接狭窄冠状动脉的远端和主动脉。</v>
          </cell>
          <cell r="F1979" t="str">
            <v>所定价格涵盖手术计划、术区准备、消毒、切开、吻合血管、缝合、处理用物等步骤所需的人力资源和基本物质资源消耗。</v>
          </cell>
          <cell r="G1979" t="str">
            <v>次</v>
          </cell>
          <cell r="H1979">
            <v>8530</v>
          </cell>
          <cell r="I1979">
            <v>7677</v>
          </cell>
        </row>
        <row r="1980">
          <cell r="D1980" t="str">
            <v>冠状动脉旁路移植费-儿童（加收）</v>
          </cell>
        </row>
        <row r="1980">
          <cell r="G1980" t="str">
            <v>次</v>
          </cell>
          <cell r="H1980">
            <v>1706</v>
          </cell>
          <cell r="I1980">
            <v>1535</v>
          </cell>
        </row>
        <row r="1981">
          <cell r="D1981" t="str">
            <v>冠状动脉旁路移植费-微创手术（加收）</v>
          </cell>
        </row>
        <row r="1981">
          <cell r="G1981" t="str">
            <v>次</v>
          </cell>
          <cell r="H1981">
            <v>1280</v>
          </cell>
          <cell r="I1981">
            <v>1152</v>
          </cell>
        </row>
        <row r="1982">
          <cell r="D1982" t="str">
            <v>冠状动脉旁路移植费-再次手术（加收）</v>
          </cell>
        </row>
        <row r="1982">
          <cell r="G1982" t="str">
            <v>次</v>
          </cell>
          <cell r="H1982">
            <v>1280</v>
          </cell>
          <cell r="I1982">
            <v>1152</v>
          </cell>
        </row>
        <row r="1983">
          <cell r="D1983" t="str">
            <v>冠状动脉旁路移植费-每使用一支动脉桥（加收）</v>
          </cell>
        </row>
        <row r="1983">
          <cell r="G1983" t="str">
            <v>次</v>
          </cell>
          <cell r="H1983">
            <v>853</v>
          </cell>
          <cell r="I1983">
            <v>768</v>
          </cell>
        </row>
        <row r="1984">
          <cell r="D1984" t="str">
            <v>冠状动脉旁路移植费-冠状动脉内膜剥脱（加收）</v>
          </cell>
        </row>
        <row r="1984">
          <cell r="G1984" t="str">
            <v>次</v>
          </cell>
          <cell r="H1984">
            <v>1280</v>
          </cell>
          <cell r="I1984">
            <v>1152</v>
          </cell>
        </row>
        <row r="1985">
          <cell r="D1985" t="str">
            <v>腔静脉右心房搭桥费</v>
          </cell>
          <cell r="E1985" t="str">
            <v>通过手术建立上腔静脉/下腔静脉与右心房之间的血流通路。</v>
          </cell>
          <cell r="F1985" t="str">
            <v>所定价格涵盖手术计划、术区准备、消毒、切开、吻合血管、缝合、处理用物等步骤所需的人力资源和基本物质资源消耗。</v>
          </cell>
          <cell r="G1985" t="str">
            <v>次</v>
          </cell>
          <cell r="H1985">
            <v>5850</v>
          </cell>
          <cell r="I1985">
            <v>5265</v>
          </cell>
        </row>
        <row r="1986">
          <cell r="D1986" t="str">
            <v>腔静脉右心房搭桥费-儿童（加收）</v>
          </cell>
        </row>
        <row r="1986">
          <cell r="G1986" t="str">
            <v>次</v>
          </cell>
          <cell r="H1986">
            <v>1170</v>
          </cell>
          <cell r="I1986">
            <v>1053</v>
          </cell>
        </row>
        <row r="1987">
          <cell r="D1987" t="str">
            <v>冠状动脉肌桥松解费</v>
          </cell>
          <cell r="E1987" t="str">
            <v>通过切除部分心肌组织，减少对冠状动脉的压迫。</v>
          </cell>
          <cell r="F1987" t="str">
            <v>所定价格涵盖手术计划、术区准备、消毒、切开、缝合、处理用物等步骤所需的人力资源和基本物质资源消耗。</v>
          </cell>
          <cell r="G1987" t="str">
            <v>次</v>
          </cell>
          <cell r="H1987">
            <v>5800</v>
          </cell>
          <cell r="I1987">
            <v>5220</v>
          </cell>
        </row>
        <row r="1988">
          <cell r="D1988" t="str">
            <v>冠状动脉肌桥松解费-儿童（加收）</v>
          </cell>
        </row>
        <row r="1988">
          <cell r="G1988" t="str">
            <v>次</v>
          </cell>
          <cell r="H1988">
            <v>1160</v>
          </cell>
          <cell r="I1988">
            <v>1044</v>
          </cell>
        </row>
        <row r="1989">
          <cell r="D1989" t="str">
            <v>室壁瘤手术费</v>
          </cell>
          <cell r="E1989" t="str">
            <v>通过各种手术方式修复室壁瘤体。</v>
          </cell>
          <cell r="F1989" t="str">
            <v>所定价格涵盖手术计划、术区准备、消毒、切开、折叠或切除室壁瘤、缝合、处理用物等步骤所需的人力资源和基本物质资源消耗。</v>
          </cell>
          <cell r="G1989" t="str">
            <v>次</v>
          </cell>
          <cell r="H1989">
            <v>4900</v>
          </cell>
          <cell r="I1989">
            <v>4410</v>
          </cell>
        </row>
        <row r="1990">
          <cell r="D1990" t="str">
            <v>室壁瘤手术费-儿童（加收）</v>
          </cell>
        </row>
        <row r="1990">
          <cell r="G1990" t="str">
            <v>次</v>
          </cell>
          <cell r="H1990">
            <v>980</v>
          </cell>
          <cell r="I1990">
            <v>882</v>
          </cell>
        </row>
        <row r="1991">
          <cell r="D1991" t="str">
            <v>室壁瘤手术费-室间隔穿孔修补（加收）</v>
          </cell>
        </row>
        <row r="1991">
          <cell r="G1991" t="str">
            <v>次</v>
          </cell>
          <cell r="H1991">
            <v>982</v>
          </cell>
          <cell r="I1991">
            <v>884</v>
          </cell>
        </row>
        <row r="1992">
          <cell r="D1992" t="str">
            <v>室壁瘤手术费-左室成形（加收）</v>
          </cell>
        </row>
        <row r="1992">
          <cell r="G1992" t="str">
            <v>次</v>
          </cell>
          <cell r="H1992">
            <v>736</v>
          </cell>
          <cell r="I1992">
            <v>663</v>
          </cell>
        </row>
        <row r="1993">
          <cell r="D1993" t="str">
            <v>心包剥脱费</v>
          </cell>
          <cell r="E1993" t="str">
            <v>通过手术对缩窄性心包炎进行心包剥脱。</v>
          </cell>
          <cell r="F1993" t="str">
            <v>所定价格涵盖手术计划、术区准备、消毒、切开、剥离心包、缝合、处理用物等步骤所需的人力资源和基本物质资源消耗。</v>
          </cell>
          <cell r="G1993" t="str">
            <v>次</v>
          </cell>
          <cell r="H1993">
            <v>3300</v>
          </cell>
          <cell r="I1993">
            <v>2970</v>
          </cell>
        </row>
        <row r="1994">
          <cell r="D1994" t="str">
            <v>心包剥脱费-儿童（加收）</v>
          </cell>
        </row>
        <row r="1994">
          <cell r="G1994" t="str">
            <v>次</v>
          </cell>
          <cell r="H1994">
            <v>660</v>
          </cell>
          <cell r="I1994">
            <v>594</v>
          </cell>
        </row>
        <row r="1995">
          <cell r="D1995" t="str">
            <v>心脏血栓清除费</v>
          </cell>
          <cell r="E1995" t="str">
            <v>通过手术对心房/心室血栓进行清除治疗。</v>
          </cell>
          <cell r="F1995" t="str">
            <v>所定价格涵盖手术计划、术区准备、消毒、切开、清除血栓、缝合、处理用物等步骤所需的人力资源和基本物质资源消耗。</v>
          </cell>
          <cell r="G1995" t="str">
            <v>次</v>
          </cell>
          <cell r="H1995">
            <v>4100</v>
          </cell>
          <cell r="I1995">
            <v>3690</v>
          </cell>
        </row>
        <row r="1996">
          <cell r="D1996" t="str">
            <v>心脏血栓清除费-儿童（加收）</v>
          </cell>
        </row>
        <row r="1996">
          <cell r="G1996" t="str">
            <v>次</v>
          </cell>
          <cell r="H1996">
            <v>820</v>
          </cell>
          <cell r="I1996">
            <v>738</v>
          </cell>
        </row>
        <row r="1997">
          <cell r="D1997" t="str">
            <v>心包开窗引流费</v>
          </cell>
          <cell r="E1997" t="str">
            <v>通过手术对心包进行开窗及引流。</v>
          </cell>
          <cell r="F1997" t="str">
            <v>所定价格涵盖手术计划、术区准备、消毒、切开、引出心包腔内积液、缝合、处理用物等步骤所需的人力资源和基本物质资源消耗。不含心包穿刺。</v>
          </cell>
          <cell r="G1997" t="str">
            <v>次</v>
          </cell>
          <cell r="H1997">
            <v>1500</v>
          </cell>
          <cell r="I1997">
            <v>1350</v>
          </cell>
        </row>
        <row r="1998">
          <cell r="D1998" t="str">
            <v>心包开窗引流费-儿童（加收）</v>
          </cell>
        </row>
        <row r="1998">
          <cell r="G1998" t="str">
            <v>次</v>
          </cell>
          <cell r="H1998">
            <v>300</v>
          </cell>
          <cell r="I1998">
            <v>270</v>
          </cell>
        </row>
        <row r="1999">
          <cell r="D1999" t="str">
            <v>心包肿瘤切除费</v>
          </cell>
          <cell r="E1999" t="str">
            <v>通过手术对心包的肿瘤进行切除。</v>
          </cell>
          <cell r="F1999" t="str">
            <v>所定价格涵盖手术计划、术区准备、消毒、切开、切除、缝合、处理用物等步骤所需的人力资源和基本物质资源消耗。</v>
          </cell>
          <cell r="G1999" t="str">
            <v>次</v>
          </cell>
          <cell r="H1999">
            <v>3300</v>
          </cell>
          <cell r="I1999">
            <v>2970</v>
          </cell>
        </row>
        <row r="2000">
          <cell r="D2000" t="str">
            <v>心包肿瘤切除费-儿童（加收）</v>
          </cell>
        </row>
        <row r="2000">
          <cell r="G2000" t="str">
            <v>次</v>
          </cell>
          <cell r="H2000">
            <v>660</v>
          </cell>
          <cell r="I2000">
            <v>594</v>
          </cell>
        </row>
        <row r="2001">
          <cell r="D2001" t="str">
            <v>心包肿瘤切除费-恶性肿瘤（加收）</v>
          </cell>
        </row>
        <row r="2001">
          <cell r="G2001" t="str">
            <v>次</v>
          </cell>
          <cell r="H2001">
            <v>334</v>
          </cell>
          <cell r="I2001">
            <v>301</v>
          </cell>
        </row>
        <row r="2002">
          <cell r="D2002" t="str">
            <v>心脏肿瘤切除费</v>
          </cell>
          <cell r="E2002" t="str">
            <v>通过手术对心脏的肿瘤进行切除。</v>
          </cell>
          <cell r="F2002" t="str">
            <v>所定价格涵盖手术计划、术区准备、消毒、切开、切除、缝合、处理用物，必要时补片修补等步骤所需的人力资源和基本物质资源消耗。</v>
          </cell>
          <cell r="G2002" t="str">
            <v>次</v>
          </cell>
          <cell r="H2002">
            <v>4600</v>
          </cell>
          <cell r="I2002">
            <v>4140</v>
          </cell>
        </row>
        <row r="2003">
          <cell r="D2003" t="str">
            <v>心脏肿瘤切除费-儿童（加收）</v>
          </cell>
        </row>
        <row r="2003">
          <cell r="G2003" t="str">
            <v>次</v>
          </cell>
          <cell r="H2003">
            <v>920</v>
          </cell>
          <cell r="I2003">
            <v>828</v>
          </cell>
        </row>
        <row r="2004">
          <cell r="D2004" t="str">
            <v>心脏肿瘤切除费-恶性肿瘤（加收）</v>
          </cell>
        </row>
        <row r="2004">
          <cell r="G2004" t="str">
            <v>次</v>
          </cell>
          <cell r="H2004">
            <v>279</v>
          </cell>
          <cell r="I2004">
            <v>251</v>
          </cell>
        </row>
        <row r="2005">
          <cell r="D2005" t="str">
            <v>心内异物取出费</v>
          </cell>
          <cell r="E2005" t="str">
            <v>通过手术取出心脏内的异物或植入物。</v>
          </cell>
          <cell r="F2005" t="str">
            <v>所定价格涵盖手术计划、术区准备、消毒、切开、取出、缝合、处理用物，必要时补片修补等步骤所需的人力资源和基本物质资源消耗。</v>
          </cell>
          <cell r="G2005" t="str">
            <v>次</v>
          </cell>
          <cell r="H2005">
            <v>4500</v>
          </cell>
          <cell r="I2005">
            <v>4050</v>
          </cell>
        </row>
        <row r="2006">
          <cell r="D2006" t="str">
            <v>心内异物取出费-儿童（加收）</v>
          </cell>
        </row>
        <row r="2006">
          <cell r="G2006" t="str">
            <v>次</v>
          </cell>
          <cell r="H2006">
            <v>900</v>
          </cell>
          <cell r="I2006">
            <v>810</v>
          </cell>
        </row>
        <row r="2007">
          <cell r="D2007" t="str">
            <v>心脏破损修补费</v>
          </cell>
          <cell r="E2007" t="str">
            <v>通过手术对破损心脏进行修补。</v>
          </cell>
          <cell r="F2007" t="str">
            <v>所定价格涵盖手术计划、术区准备、消毒、切开、修补、缝合、处理用物，必要时补片修补等步骤所需的人力资源和基本物质资源消耗。</v>
          </cell>
          <cell r="G2007" t="str">
            <v>次</v>
          </cell>
          <cell r="H2007">
            <v>2430</v>
          </cell>
          <cell r="I2007">
            <v>2187</v>
          </cell>
        </row>
        <row r="2008">
          <cell r="D2008" t="str">
            <v>心脏破损修补费-儿童（加收）</v>
          </cell>
        </row>
        <row r="2008">
          <cell r="G2008" t="str">
            <v>次</v>
          </cell>
          <cell r="H2008">
            <v>486</v>
          </cell>
          <cell r="I2008">
            <v>437</v>
          </cell>
        </row>
        <row r="2009">
          <cell r="D2009" t="str">
            <v>开胸心脏挤压费</v>
          </cell>
          <cell r="E2009" t="str">
            <v>通过手术对心脏进行挤压。</v>
          </cell>
          <cell r="F2009" t="str">
            <v>所定价格涵盖手术计划、术区准备、消毒、切开、直视心脏按压、缝合、处理用物等步骤所需的人力资源和基本物质资源消耗。</v>
          </cell>
          <cell r="G2009" t="str">
            <v>次</v>
          </cell>
          <cell r="H2009">
            <v>1700</v>
          </cell>
          <cell r="I2009">
            <v>1550</v>
          </cell>
        </row>
        <row r="2010">
          <cell r="D2010" t="str">
            <v>开胸心脏挤压费-儿童（加收）</v>
          </cell>
        </row>
        <row r="2010">
          <cell r="G2010" t="str">
            <v>次</v>
          </cell>
          <cell r="H2010">
            <v>340</v>
          </cell>
          <cell r="I2010">
            <v>310</v>
          </cell>
        </row>
        <row r="2011">
          <cell r="D2011" t="str">
            <v>室间隔部分心肌切除费</v>
          </cell>
          <cell r="E2011" t="str">
            <v>通过手术对原发性或继发性肥厚室间隔进行切除。</v>
          </cell>
          <cell r="F2011" t="str">
            <v>所定价格涵盖手术计划、术区准备、消毒、切开、切除、缝合、处理用物，必要时补片修补等步骤所需的人力资源和基本物质资源消耗。</v>
          </cell>
          <cell r="G2011" t="str">
            <v>次</v>
          </cell>
          <cell r="H2011">
            <v>5200</v>
          </cell>
          <cell r="I2011">
            <v>4680</v>
          </cell>
        </row>
        <row r="2012">
          <cell r="D2012" t="str">
            <v>室间隔部分心肌切除费-儿童（加收）</v>
          </cell>
        </row>
        <row r="2012">
          <cell r="G2012" t="str">
            <v>次</v>
          </cell>
          <cell r="H2012">
            <v>1040</v>
          </cell>
          <cell r="I2012">
            <v>936</v>
          </cell>
        </row>
        <row r="2013">
          <cell r="D2013" t="str">
            <v>心耳闭合费</v>
          </cell>
          <cell r="E2013" t="str">
            <v>通过手术对左心耳进行闭合。</v>
          </cell>
          <cell r="F2013" t="str">
            <v>所定价格涵盖手术计划、术区准备、消毒、切开、心内缝合或心耳闭合系统等方式闭合左心耳、缝合、处理用物，必要时补片修补等步骤所需的人力资源和基本物质资源消耗。</v>
          </cell>
          <cell r="G2013" t="str">
            <v>次</v>
          </cell>
          <cell r="H2013">
            <v>2740</v>
          </cell>
          <cell r="I2013">
            <v>2466</v>
          </cell>
        </row>
        <row r="2014">
          <cell r="D2014" t="str">
            <v>心耳闭合费-儿童（加收）</v>
          </cell>
        </row>
        <row r="2014">
          <cell r="G2014" t="str">
            <v>次</v>
          </cell>
          <cell r="H2014">
            <v>548</v>
          </cell>
          <cell r="I2014">
            <v>493</v>
          </cell>
        </row>
        <row r="2015">
          <cell r="D2015" t="str">
            <v>心耳闭合费-微创手术（加收）</v>
          </cell>
        </row>
        <row r="2015">
          <cell r="G2015" t="str">
            <v>次</v>
          </cell>
          <cell r="H2015">
            <v>411</v>
          </cell>
          <cell r="I2015">
            <v>370</v>
          </cell>
        </row>
        <row r="2016">
          <cell r="D2016" t="str">
            <v>心脏直视消融费</v>
          </cell>
          <cell r="E2016" t="str">
            <v>通过手术的方式消融心律失常病灶。</v>
          </cell>
          <cell r="F2016" t="str">
            <v>所定价格涵盖手术计划、术区准备、消毒、切开、消融治疗、缝合、处理用物等步骤所需的人力资源和基本物质资源消耗。</v>
          </cell>
          <cell r="G2016" t="str">
            <v>次</v>
          </cell>
          <cell r="H2016">
            <v>4900</v>
          </cell>
          <cell r="I2016">
            <v>4410</v>
          </cell>
        </row>
        <row r="2017">
          <cell r="D2017" t="str">
            <v>心脏直视消融费-儿童（加收）</v>
          </cell>
        </row>
        <row r="2017">
          <cell r="G2017" t="str">
            <v>次</v>
          </cell>
          <cell r="H2017">
            <v>980</v>
          </cell>
          <cell r="I2017">
            <v>882</v>
          </cell>
        </row>
        <row r="2018">
          <cell r="D2018" t="str">
            <v>心脏直视消融费-微创手术（加收）</v>
          </cell>
        </row>
        <row r="2018">
          <cell r="G2018" t="str">
            <v>次</v>
          </cell>
          <cell r="H2018">
            <v>742</v>
          </cell>
          <cell r="I2018">
            <v>667</v>
          </cell>
        </row>
        <row r="2019">
          <cell r="D2019" t="str">
            <v>法洛四联症矫治费</v>
          </cell>
          <cell r="E2019" t="str">
            <v>通过手术对法洛四联症患者进行治疗。</v>
          </cell>
          <cell r="F2019" t="str">
            <v>所定价格涵盖手术计划、术区准备、消毒、切开、室间隔缺损修补、右心室流出道疏通、缝合、处理用物等步骤所需的人力资源和基本物质资源消耗。</v>
          </cell>
          <cell r="G2019" t="str">
            <v>次</v>
          </cell>
          <cell r="H2019">
            <v>6400</v>
          </cell>
          <cell r="I2019">
            <v>5760</v>
          </cell>
        </row>
        <row r="2020">
          <cell r="D2020" t="str">
            <v>法洛四联症矫治费-儿童（加收）</v>
          </cell>
        </row>
        <row r="2020">
          <cell r="G2020" t="str">
            <v>次</v>
          </cell>
          <cell r="H2020">
            <v>1280</v>
          </cell>
          <cell r="I2020">
            <v>1152</v>
          </cell>
        </row>
        <row r="2021">
          <cell r="D2021" t="str">
            <v>房间隔缺损修补费</v>
          </cell>
          <cell r="E2021" t="str">
            <v>通过手术对缺损房间隔进行修补。</v>
          </cell>
          <cell r="F2021" t="str">
            <v>所定价格涵盖手术计划、术区准备、消毒、切开、修补、缝合、处理用物，必要时补片修补等步骤所需的人力资源和基本物质资源消耗。</v>
          </cell>
          <cell r="G2021" t="str">
            <v>次</v>
          </cell>
          <cell r="H2021">
            <v>4230</v>
          </cell>
          <cell r="I2021">
            <v>3810</v>
          </cell>
        </row>
        <row r="2022">
          <cell r="D2022" t="str">
            <v>房间隔缺损修补费-儿童（加收）</v>
          </cell>
        </row>
        <row r="2022">
          <cell r="G2022" t="str">
            <v>次</v>
          </cell>
          <cell r="H2022">
            <v>846</v>
          </cell>
          <cell r="I2022">
            <v>762</v>
          </cell>
        </row>
        <row r="2023">
          <cell r="D2023" t="str">
            <v>房间隔缺损修补费-微创手术（加收）</v>
          </cell>
        </row>
        <row r="2023">
          <cell r="G2023" t="str">
            <v>次</v>
          </cell>
          <cell r="H2023">
            <v>648</v>
          </cell>
          <cell r="I2023">
            <v>583</v>
          </cell>
        </row>
        <row r="2024">
          <cell r="D2024" t="str">
            <v>房间隔造口/房间隔缺损扩大费</v>
          </cell>
          <cell r="E2024" t="str">
            <v>通过手术建立或扩大左心房与右心房之间的通道。</v>
          </cell>
          <cell r="F2024" t="str">
            <v>所定价格涵盖手术计划、术区准备、消毒、切开、房间隔造口或房间隔缺损扩大、缝合、处理用物等步骤所需的人力资源和基本物质资源消耗。</v>
          </cell>
          <cell r="G2024" t="str">
            <v>次</v>
          </cell>
          <cell r="H2024">
            <v>5300</v>
          </cell>
          <cell r="I2024">
            <v>4770</v>
          </cell>
        </row>
        <row r="2025">
          <cell r="D2025" t="str">
            <v>房间隔造口/房间隔缺损扩大费-儿童（加收）</v>
          </cell>
        </row>
        <row r="2025">
          <cell r="G2025" t="str">
            <v>次</v>
          </cell>
          <cell r="H2025">
            <v>1060</v>
          </cell>
          <cell r="I2025">
            <v>954</v>
          </cell>
        </row>
        <row r="2026">
          <cell r="D2026" t="str">
            <v>室间隔缺损修补费</v>
          </cell>
          <cell r="E2026" t="str">
            <v>通过手术对缺损室间隔进行修补。</v>
          </cell>
          <cell r="F2026" t="str">
            <v>所定价格涵盖手术计划、术区准备、消毒、切开、修补、缝合、处理用物，必要时补片修补等步骤所需的人力资源和基本物质资源消耗。</v>
          </cell>
          <cell r="G2026" t="str">
            <v>次</v>
          </cell>
          <cell r="H2026">
            <v>4825</v>
          </cell>
          <cell r="I2026">
            <v>4342</v>
          </cell>
        </row>
        <row r="2027">
          <cell r="D2027" t="str">
            <v>室间隔缺损修补费-儿童（加收）</v>
          </cell>
        </row>
        <row r="2027">
          <cell r="G2027" t="str">
            <v>次</v>
          </cell>
          <cell r="H2027">
            <v>965</v>
          </cell>
          <cell r="I2027">
            <v>868</v>
          </cell>
        </row>
        <row r="2028">
          <cell r="D2028" t="str">
            <v>室间隔缺损修补费-微创手术（加收）</v>
          </cell>
        </row>
        <row r="2028">
          <cell r="G2028" t="str">
            <v>次</v>
          </cell>
          <cell r="H2028">
            <v>724</v>
          </cell>
          <cell r="I2028">
            <v>651</v>
          </cell>
        </row>
        <row r="2029">
          <cell r="D2029" t="str">
            <v>部分型心内膜垫缺损矫治费</v>
          </cell>
          <cell r="E2029" t="str">
            <v>通过手术对部分缺损的心内膜垫进行修补。</v>
          </cell>
          <cell r="F2029" t="str">
            <v>所定价格涵盖手术计划、术区准备、消毒、切开、修补、处理瓣膜裂、缝合、处理用物，必要时补片修补等步骤所需的人力资源和基本物质资源消耗。</v>
          </cell>
          <cell r="G2029" t="str">
            <v>次</v>
          </cell>
          <cell r="H2029">
            <v>4900</v>
          </cell>
          <cell r="I2029">
            <v>4410</v>
          </cell>
        </row>
        <row r="2030">
          <cell r="D2030" t="str">
            <v>部分型心内膜垫缺损矫治费-儿童（加收）</v>
          </cell>
        </row>
        <row r="2030">
          <cell r="G2030" t="str">
            <v>次</v>
          </cell>
          <cell r="H2030">
            <v>980</v>
          </cell>
          <cell r="I2030">
            <v>882</v>
          </cell>
        </row>
        <row r="2031">
          <cell r="D2031" t="str">
            <v>部分型心内膜垫缺损矫治费-过渡性心内膜垫缺损矫治（扩展）</v>
          </cell>
        </row>
        <row r="2031">
          <cell r="G2031" t="str">
            <v>次</v>
          </cell>
          <cell r="H2031">
            <v>4900</v>
          </cell>
          <cell r="I2031">
            <v>4410</v>
          </cell>
        </row>
        <row r="2032">
          <cell r="D2032" t="str">
            <v>完全型心内膜垫缺损矫治费</v>
          </cell>
          <cell r="E2032" t="str">
            <v>通过手术对完全缺损的心内膜垫进行修补。</v>
          </cell>
          <cell r="F2032" t="str">
            <v>所定价格涵盖手术计划、术区准备、消毒、切开、修补、处理房室畸形、缝合、处理用物，必要时补片修补等步骤所需的人力资源和基本物质资源消耗。</v>
          </cell>
          <cell r="G2032" t="str">
            <v>次</v>
          </cell>
          <cell r="H2032">
            <v>6800</v>
          </cell>
          <cell r="I2032">
            <v>6120</v>
          </cell>
        </row>
        <row r="2033">
          <cell r="D2033" t="str">
            <v>完全型心内膜垫缺损矫治费-儿童（加收）</v>
          </cell>
        </row>
        <row r="2033">
          <cell r="G2033" t="str">
            <v>次</v>
          </cell>
          <cell r="H2033">
            <v>1360</v>
          </cell>
          <cell r="I2033">
            <v>1224</v>
          </cell>
        </row>
        <row r="2034">
          <cell r="D2034" t="str">
            <v>动脉导管闭合费</v>
          </cell>
          <cell r="E2034" t="str">
            <v>通过手术闭合动脉导管开口。</v>
          </cell>
          <cell r="F2034" t="str">
            <v>所定价格涵盖手术计划、术区准备、消毒、切开、闭合、缝合、处理用物等步骤所需的人力资源和基本物质资源消耗。</v>
          </cell>
          <cell r="G2034" t="str">
            <v>次</v>
          </cell>
          <cell r="H2034">
            <v>3300</v>
          </cell>
          <cell r="I2034">
            <v>2970</v>
          </cell>
        </row>
        <row r="2035">
          <cell r="D2035" t="str">
            <v>动脉导管闭合费-儿童（加收）</v>
          </cell>
        </row>
        <row r="2035">
          <cell r="G2035" t="str">
            <v>次</v>
          </cell>
          <cell r="H2035">
            <v>660</v>
          </cell>
          <cell r="I2035">
            <v>594</v>
          </cell>
        </row>
        <row r="2036">
          <cell r="D2036" t="str">
            <v>左心发育不良综合征分期手术费</v>
          </cell>
          <cell r="E2036" t="str">
            <v>通过手术对存在左心发育不良综合征的患者进行分期手术。</v>
          </cell>
          <cell r="F2036" t="str">
            <v>所定价格涵盖手术计划、术区准备、消毒、切开、重建左心流出通道、缝合、处理用物，必要时补片修补等步骤所需的人力资源和基本物质资源消耗。</v>
          </cell>
          <cell r="G2036" t="str">
            <v>次</v>
          </cell>
          <cell r="H2036">
            <v>8460</v>
          </cell>
          <cell r="I2036">
            <v>7614</v>
          </cell>
        </row>
        <row r="2037">
          <cell r="D2037" t="str">
            <v>左心发育不良综合征分期手术费-儿童（加收）</v>
          </cell>
        </row>
        <row r="2037">
          <cell r="G2037" t="str">
            <v>次</v>
          </cell>
          <cell r="H2037">
            <v>1692</v>
          </cell>
          <cell r="I2037">
            <v>1523</v>
          </cell>
        </row>
        <row r="2038">
          <cell r="D2038" t="str">
            <v>左心发育不良综合征双心室修复费</v>
          </cell>
          <cell r="E2038" t="str">
            <v>通过手术对存在左心发育不良综合征的患者进行双侧心室修复。</v>
          </cell>
          <cell r="F2038" t="str">
            <v>所定价格涵盖手术计划、术区准备、消毒、切开、二尖瓣成形、主动脉瓣成形、主动脉成形、缝合、处理用物等步骤所需的人力资源和基本物质资源消耗。</v>
          </cell>
          <cell r="G2038" t="str">
            <v>次</v>
          </cell>
          <cell r="H2038">
            <v>8820</v>
          </cell>
          <cell r="I2038">
            <v>7940</v>
          </cell>
        </row>
        <row r="2039">
          <cell r="D2039" t="str">
            <v>左心发育不良综合征双心室修复费-儿童（加收）</v>
          </cell>
        </row>
        <row r="2039">
          <cell r="G2039" t="str">
            <v>次</v>
          </cell>
          <cell r="H2039">
            <v>1764</v>
          </cell>
          <cell r="I2039">
            <v>1588</v>
          </cell>
        </row>
        <row r="2040">
          <cell r="D2040" t="str">
            <v>右室流出道疏通费</v>
          </cell>
          <cell r="E2040" t="str">
            <v>通过手术对右心室流出道梗阻进行疏通。</v>
          </cell>
          <cell r="F2040" t="str">
            <v>所定价格涵盖手术计划、术区准备、消毒、切开、疏通、缝合、处理用物等步骤所需的人力资源和基本物质资源消耗。</v>
          </cell>
          <cell r="G2040" t="str">
            <v>次</v>
          </cell>
          <cell r="H2040">
            <v>5760</v>
          </cell>
          <cell r="I2040">
            <v>5185</v>
          </cell>
        </row>
        <row r="2041">
          <cell r="D2041" t="str">
            <v>右室流出道疏通费-儿童（加收）</v>
          </cell>
        </row>
        <row r="2041">
          <cell r="G2041" t="str">
            <v>次</v>
          </cell>
          <cell r="H2041">
            <v>1152</v>
          </cell>
          <cell r="I2041">
            <v>1037</v>
          </cell>
        </row>
        <row r="2042">
          <cell r="D2042" t="str">
            <v>右室流出道疏通费-右室双腔心矫治术（扩展）</v>
          </cell>
        </row>
        <row r="2042">
          <cell r="G2042" t="str">
            <v>次</v>
          </cell>
          <cell r="H2042">
            <v>5760</v>
          </cell>
          <cell r="I2042">
            <v>5185</v>
          </cell>
        </row>
        <row r="2043">
          <cell r="D2043" t="str">
            <v>右心室双出口矫治费</v>
          </cell>
          <cell r="E2043" t="str">
            <v>通过手术对存在双出口畸形的右心室进行治疗。</v>
          </cell>
          <cell r="F2043" t="str">
            <v>所定价格涵盖手术计划、术区准备、消毒、切开、建立内隧道、修补、主动脉隔至左室、缝合、处理用物等步骤所需的人力资源和基本物质资源消耗。</v>
          </cell>
          <cell r="G2043" t="str">
            <v>次</v>
          </cell>
          <cell r="H2043">
            <v>6940</v>
          </cell>
          <cell r="I2043">
            <v>6246</v>
          </cell>
        </row>
        <row r="2044">
          <cell r="D2044" t="str">
            <v>右心室双出口矫治费-儿童（加收）</v>
          </cell>
        </row>
        <row r="2044">
          <cell r="G2044" t="str">
            <v>次</v>
          </cell>
          <cell r="H2044">
            <v>1388</v>
          </cell>
          <cell r="I2044">
            <v>1249</v>
          </cell>
        </row>
        <row r="2045">
          <cell r="D2045" t="str">
            <v>心房调转费</v>
          </cell>
          <cell r="E2045" t="str">
            <v>通过手术对大动脉转位畸形进行矫正。</v>
          </cell>
          <cell r="F2045" t="str">
            <v>所定价格涵盖手术计划、术区准备、消毒、切开、自体或异体组织构建调转通道、缝合、处理用物等步骤所需的人力资源和基本物质资源消耗。</v>
          </cell>
          <cell r="G2045" t="str">
            <v>次</v>
          </cell>
          <cell r="H2045">
            <v>5720</v>
          </cell>
          <cell r="I2045">
            <v>5148</v>
          </cell>
        </row>
        <row r="2046">
          <cell r="D2046" t="str">
            <v>心房调转费-儿童（加收）</v>
          </cell>
        </row>
        <row r="2046">
          <cell r="G2046" t="str">
            <v>次</v>
          </cell>
          <cell r="H2046">
            <v>1144</v>
          </cell>
          <cell r="I2046">
            <v>1030</v>
          </cell>
        </row>
        <row r="2047">
          <cell r="D2047" t="str">
            <v>三房心矫治费</v>
          </cell>
          <cell r="E2047" t="str">
            <v>通过手术对三房心畸形进行矫正。</v>
          </cell>
          <cell r="F2047" t="str">
            <v>所定价格涵盖手术计划、术区准备、消毒、切开、切除、修补、主动脉成形、缝合、处理用物等步骤所需的人力资源和基本物质资源消耗。</v>
          </cell>
          <cell r="G2047" t="str">
            <v>次</v>
          </cell>
          <cell r="H2047">
            <v>4900</v>
          </cell>
          <cell r="I2047">
            <v>4410</v>
          </cell>
        </row>
        <row r="2048">
          <cell r="D2048" t="str">
            <v>三房心矫治费-儿童（加收）</v>
          </cell>
        </row>
        <row r="2048">
          <cell r="G2048" t="str">
            <v>次</v>
          </cell>
          <cell r="H2048">
            <v>980</v>
          </cell>
          <cell r="I2048">
            <v>882</v>
          </cell>
        </row>
        <row r="2049">
          <cell r="D2049" t="str">
            <v>主动脉瓣成形费</v>
          </cell>
          <cell r="E2049" t="str">
            <v>通过手术对主动脉瓣瓣膜进行修补。</v>
          </cell>
          <cell r="F2049" t="str">
            <v>所定价格涵盖手术计划、术区准备、消毒、切开、成形、缝合、处理用物，必要时补片修补等步骤所需的人力资源和基本物质资源消耗。</v>
          </cell>
          <cell r="G2049" t="str">
            <v>次</v>
          </cell>
          <cell r="H2049">
            <v>5400</v>
          </cell>
          <cell r="I2049">
            <v>4860</v>
          </cell>
        </row>
        <row r="2050">
          <cell r="D2050" t="str">
            <v>主动脉瓣成形费-儿童（加收）</v>
          </cell>
        </row>
        <row r="2050">
          <cell r="G2050" t="str">
            <v>次</v>
          </cell>
          <cell r="H2050">
            <v>1080</v>
          </cell>
          <cell r="I2050">
            <v>972</v>
          </cell>
        </row>
        <row r="2051">
          <cell r="D2051" t="str">
            <v>二尖瓣成形费</v>
          </cell>
          <cell r="E2051" t="str">
            <v>通过手术对二尖瓣瓣膜进行修补。</v>
          </cell>
          <cell r="F2051" t="str">
            <v>所定价格涵盖手术计划、术区准备、消毒、切开、成形、缝合、处理用物，必要时补片修补等步骤所需的人力资源和基本物质资源消耗。</v>
          </cell>
          <cell r="G2051" t="str">
            <v>次</v>
          </cell>
          <cell r="H2051">
            <v>5800</v>
          </cell>
          <cell r="I2051">
            <v>5220</v>
          </cell>
        </row>
        <row r="2052">
          <cell r="D2052" t="str">
            <v>二尖瓣成形费-儿童（加收）</v>
          </cell>
        </row>
        <row r="2052">
          <cell r="G2052" t="str">
            <v>次</v>
          </cell>
          <cell r="H2052">
            <v>1160</v>
          </cell>
          <cell r="I2052">
            <v>1044</v>
          </cell>
        </row>
        <row r="2053">
          <cell r="D2053" t="str">
            <v>二尖瓣成形费-微创手术（加收）</v>
          </cell>
        </row>
        <row r="2053">
          <cell r="G2053" t="str">
            <v>次</v>
          </cell>
          <cell r="H2053">
            <v>878</v>
          </cell>
          <cell r="I2053">
            <v>790</v>
          </cell>
        </row>
        <row r="2054">
          <cell r="D2054" t="str">
            <v>三尖瓣成形费</v>
          </cell>
          <cell r="E2054" t="str">
            <v>通过手术对三尖瓣瓣膜进行修补。</v>
          </cell>
          <cell r="F2054" t="str">
            <v>所定价格涵盖手术计划、术区准备、消毒、切开、成形、缝合、处理用物，必要时补片修补等步骤所需的人力资源和基本物质资源消耗。</v>
          </cell>
          <cell r="G2054" t="str">
            <v>次</v>
          </cell>
          <cell r="H2054">
            <v>4860</v>
          </cell>
          <cell r="I2054">
            <v>4374</v>
          </cell>
        </row>
        <row r="2055">
          <cell r="D2055" t="str">
            <v>三尖瓣成形费-儿童（加收）</v>
          </cell>
        </row>
        <row r="2055">
          <cell r="G2055" t="str">
            <v>次</v>
          </cell>
          <cell r="H2055">
            <v>972</v>
          </cell>
          <cell r="I2055">
            <v>875</v>
          </cell>
        </row>
        <row r="2056">
          <cell r="D2056" t="str">
            <v>三尖瓣成形费-微创手术（加收）</v>
          </cell>
        </row>
        <row r="2056">
          <cell r="G2056" t="str">
            <v>次</v>
          </cell>
          <cell r="H2056">
            <v>728</v>
          </cell>
          <cell r="I2056">
            <v>655</v>
          </cell>
        </row>
        <row r="2057">
          <cell r="D2057" t="str">
            <v>肺动脉瓣成形费</v>
          </cell>
          <cell r="E2057" t="str">
            <v>通过手术对肺动脉瓣瓣膜进行修补。</v>
          </cell>
          <cell r="F2057" t="str">
            <v>所定价格涵盖手术计划、术区准备、消毒、切开、成形、缝合、处理用物，必要时补片修补等步骤所需的人力资源和基本物质资源消耗。</v>
          </cell>
          <cell r="G2057" t="str">
            <v>次</v>
          </cell>
          <cell r="H2057">
            <v>4100</v>
          </cell>
          <cell r="I2057">
            <v>3690</v>
          </cell>
        </row>
        <row r="2058">
          <cell r="D2058" t="str">
            <v>肺动脉瓣成形费-儿童（加收）</v>
          </cell>
        </row>
        <row r="2058">
          <cell r="G2058" t="str">
            <v>次</v>
          </cell>
          <cell r="H2058">
            <v>820</v>
          </cell>
          <cell r="I2058">
            <v>738</v>
          </cell>
        </row>
        <row r="2059">
          <cell r="D2059" t="str">
            <v>主动脉瓣置换费</v>
          </cell>
          <cell r="E2059" t="str">
            <v>通过手术对主动脉瓣瓣膜进行替换。</v>
          </cell>
          <cell r="F2059" t="str">
            <v>所定价格涵盖手术计划、术区准备、消毒、切开、置换、缝合、处理用物，必要时补片修补等步骤所需的人力资源和基本物质资源消耗。</v>
          </cell>
          <cell r="G2059" t="str">
            <v>次</v>
          </cell>
          <cell r="H2059">
            <v>6100</v>
          </cell>
          <cell r="I2059">
            <v>5490</v>
          </cell>
        </row>
        <row r="2060">
          <cell r="D2060" t="str">
            <v>主动脉瓣置换费-儿童（加收）</v>
          </cell>
        </row>
        <row r="2060">
          <cell r="G2060" t="str">
            <v>次</v>
          </cell>
          <cell r="H2060">
            <v>1220</v>
          </cell>
          <cell r="I2060">
            <v>1098</v>
          </cell>
        </row>
        <row r="2061">
          <cell r="D2061" t="str">
            <v>主动脉瓣置换费-微创手术（加收）</v>
          </cell>
        </row>
        <row r="2061">
          <cell r="G2061" t="str">
            <v>次</v>
          </cell>
          <cell r="H2061">
            <v>924</v>
          </cell>
          <cell r="I2061">
            <v>832</v>
          </cell>
        </row>
        <row r="2062">
          <cell r="D2062" t="str">
            <v>主动脉瓣置换费-根部加宽（加收）</v>
          </cell>
        </row>
        <row r="2062">
          <cell r="G2062" t="str">
            <v>次</v>
          </cell>
          <cell r="H2062">
            <v>3081</v>
          </cell>
          <cell r="I2062">
            <v>2773</v>
          </cell>
        </row>
        <row r="2063">
          <cell r="D2063" t="str">
            <v>左室流出道扩大费</v>
          </cell>
          <cell r="E2063" t="str">
            <v>通过手术对主动脉瓣瓣膜进行替换，同时通过补片扩大瓣环和流出道。</v>
          </cell>
          <cell r="F2063" t="str">
            <v>所定价格涵盖手术计划、术区准备、消毒、切开、置换、补片扩大瓣环和流出道、缝合、处理用物等步骤所需的人力资源和基本物质资源消耗。</v>
          </cell>
          <cell r="G2063" t="str">
            <v>次</v>
          </cell>
          <cell r="H2063">
            <v>6500</v>
          </cell>
          <cell r="I2063">
            <v>5850</v>
          </cell>
        </row>
        <row r="2064">
          <cell r="D2064" t="str">
            <v>左室流出道扩大费-儿童（加收）</v>
          </cell>
        </row>
        <row r="2064">
          <cell r="G2064" t="str">
            <v>次</v>
          </cell>
          <cell r="H2064">
            <v>1300</v>
          </cell>
          <cell r="I2064">
            <v>1170</v>
          </cell>
        </row>
        <row r="2065">
          <cell r="D2065" t="str">
            <v>二尖瓣置换费</v>
          </cell>
          <cell r="E2065" t="str">
            <v>通过手术对二尖瓣瓣膜进行替换。</v>
          </cell>
          <cell r="F2065" t="str">
            <v>所定价格涵盖手术计划、术区准备、消毒、切开、置换、缝合、处理用物，必要时补片修补等步骤所需的人力资源和基本物质资源消耗。</v>
          </cell>
          <cell r="G2065" t="str">
            <v>次</v>
          </cell>
          <cell r="H2065">
            <v>5130</v>
          </cell>
          <cell r="I2065">
            <v>4617</v>
          </cell>
        </row>
        <row r="2066">
          <cell r="D2066" t="str">
            <v>二尖瓣置换费-儿童（加收）</v>
          </cell>
        </row>
        <row r="2066">
          <cell r="G2066" t="str">
            <v>次</v>
          </cell>
          <cell r="H2066">
            <v>1026</v>
          </cell>
          <cell r="I2066">
            <v>923</v>
          </cell>
        </row>
        <row r="2067">
          <cell r="D2067" t="str">
            <v>二尖瓣置换费-微创手术（加收）</v>
          </cell>
        </row>
        <row r="2067">
          <cell r="G2067" t="str">
            <v>次</v>
          </cell>
          <cell r="H2067">
            <v>771</v>
          </cell>
          <cell r="I2067">
            <v>694</v>
          </cell>
        </row>
        <row r="2068">
          <cell r="D2068" t="str">
            <v>二尖瓣置换费-瓣环加宽（加收）</v>
          </cell>
        </row>
        <row r="2068">
          <cell r="G2068" t="str">
            <v>次</v>
          </cell>
          <cell r="H2068">
            <v>1029</v>
          </cell>
          <cell r="I2068">
            <v>926</v>
          </cell>
        </row>
        <row r="2069">
          <cell r="D2069" t="str">
            <v>三尖瓣置换费</v>
          </cell>
          <cell r="E2069" t="str">
            <v>通过手术对三尖瓣瓣膜进行替换。</v>
          </cell>
          <cell r="F2069" t="str">
            <v>所定价格涵盖手术计划、术区准备、消毒、切开、置换、缝合、处理用物，必要时补片修补等步骤所需的人力资源和基本物质资源消耗。</v>
          </cell>
          <cell r="G2069" t="str">
            <v>次</v>
          </cell>
          <cell r="H2069">
            <v>4900</v>
          </cell>
          <cell r="I2069">
            <v>4410</v>
          </cell>
        </row>
        <row r="2070">
          <cell r="D2070" t="str">
            <v>三尖瓣置换费-儿童（加收）</v>
          </cell>
        </row>
        <row r="2070">
          <cell r="G2070" t="str">
            <v>次</v>
          </cell>
          <cell r="H2070">
            <v>980</v>
          </cell>
          <cell r="I2070">
            <v>882</v>
          </cell>
        </row>
        <row r="2071">
          <cell r="D2071" t="str">
            <v>肺动脉瓣置换费</v>
          </cell>
          <cell r="E2071" t="str">
            <v>通过手术对肺动脉瓣瓣膜进行替换。</v>
          </cell>
          <cell r="F2071" t="str">
            <v>所定价格涵盖手术计划、术区准备、消毒、切开、置换、缝合、处理用物，必要时补片修补等步骤所需的人力资源和基本物质资源消耗。</v>
          </cell>
          <cell r="G2071" t="str">
            <v>次</v>
          </cell>
          <cell r="H2071">
            <v>4900</v>
          </cell>
          <cell r="I2071">
            <v>4410</v>
          </cell>
        </row>
        <row r="2072">
          <cell r="D2072" t="str">
            <v>肺动脉瓣置换费-儿童（加收）</v>
          </cell>
        </row>
        <row r="2072">
          <cell r="G2072" t="str">
            <v>次</v>
          </cell>
          <cell r="H2072">
            <v>980</v>
          </cell>
          <cell r="I2072">
            <v>882</v>
          </cell>
        </row>
        <row r="2073">
          <cell r="D2073" t="str">
            <v>冠状动脉瘘修补费</v>
          </cell>
          <cell r="E2073" t="str">
            <v>通过手术对冠状动脉瘘进行修补。</v>
          </cell>
          <cell r="F2073" t="str">
            <v>所定价格涵盖手术计划、术区准备、消毒、切开、切断或缝合冠状动脉、缝合、处理用物等步骤所需的人力资源和基本物质资源消耗。</v>
          </cell>
          <cell r="G2073" t="str">
            <v>次</v>
          </cell>
          <cell r="H2073">
            <v>4900</v>
          </cell>
          <cell r="I2073">
            <v>4410</v>
          </cell>
        </row>
        <row r="2074">
          <cell r="D2074" t="str">
            <v>冠状动脉瘘修补费-儿童（加收）</v>
          </cell>
        </row>
        <row r="2074">
          <cell r="G2074" t="str">
            <v>次</v>
          </cell>
          <cell r="H2074">
            <v>980</v>
          </cell>
          <cell r="I2074">
            <v>882</v>
          </cell>
        </row>
        <row r="2075">
          <cell r="D2075" t="str">
            <v>冠脉异常起源矫治费</v>
          </cell>
          <cell r="E2075" t="str">
            <v>通过手术治疗冠状动脉起源异常。</v>
          </cell>
          <cell r="F2075" t="str">
            <v>所定价格涵盖手术计划、术区准备、消毒、切开、切除、吻合、修补、缝合、处理用物等步骤所需的人力资源和基本物质资源消耗。</v>
          </cell>
          <cell r="G2075" t="str">
            <v>次</v>
          </cell>
          <cell r="H2075">
            <v>4900</v>
          </cell>
          <cell r="I2075">
            <v>4410</v>
          </cell>
        </row>
        <row r="2076">
          <cell r="D2076" t="str">
            <v>冠脉异常起源矫治费-儿童（加收）</v>
          </cell>
        </row>
        <row r="2076">
          <cell r="G2076" t="str">
            <v>次</v>
          </cell>
          <cell r="H2076">
            <v>980</v>
          </cell>
          <cell r="I2076">
            <v>882</v>
          </cell>
        </row>
        <row r="2077">
          <cell r="D2077" t="str">
            <v>主动脉缩窄矫治费</v>
          </cell>
          <cell r="E2077" t="str">
            <v>通过手术对主动脉缩窄进行矫治。</v>
          </cell>
          <cell r="F2077" t="str">
            <v>所定价格涵盖手术计划、术区准备、消毒、切开、吻合、补片成形或人工血管置换、缝合、处理用物等步骤所需的人力资源和基本物质资源消耗。</v>
          </cell>
          <cell r="G2077" t="str">
            <v>次</v>
          </cell>
          <cell r="H2077">
            <v>5600</v>
          </cell>
          <cell r="I2077">
            <v>5040</v>
          </cell>
        </row>
        <row r="2078">
          <cell r="D2078" t="str">
            <v>主动脉缩窄矫治费-儿童（加收）</v>
          </cell>
        </row>
        <row r="2078">
          <cell r="G2078" t="str">
            <v>次</v>
          </cell>
          <cell r="H2078">
            <v>1120</v>
          </cell>
          <cell r="I2078">
            <v>1008</v>
          </cell>
        </row>
        <row r="2079">
          <cell r="D2079" t="str">
            <v>主动脉缩窄矫治费-主动脉弓中断矫治（加收）</v>
          </cell>
        </row>
        <row r="2079">
          <cell r="G2079" t="str">
            <v>次</v>
          </cell>
          <cell r="H2079">
            <v>1413</v>
          </cell>
          <cell r="I2079">
            <v>1272</v>
          </cell>
        </row>
        <row r="2080">
          <cell r="D2080" t="str">
            <v>主动脉弓成形费</v>
          </cell>
          <cell r="E2080" t="str">
            <v>通过手术修复或重建主动脉弓。</v>
          </cell>
          <cell r="F2080" t="str">
            <v>所定价格涵盖手术计划、术区准备、消毒、切开、成形、缝合、处理用物等步骤所需的人力资源和基本物质资源消耗。</v>
          </cell>
          <cell r="G2080" t="str">
            <v>次</v>
          </cell>
          <cell r="H2080">
            <v>7300</v>
          </cell>
          <cell r="I2080">
            <v>6570</v>
          </cell>
        </row>
        <row r="2081">
          <cell r="D2081" t="str">
            <v>主动脉弓成形费-儿童（加收）</v>
          </cell>
        </row>
        <row r="2081">
          <cell r="G2081" t="str">
            <v>次</v>
          </cell>
          <cell r="H2081">
            <v>1460</v>
          </cell>
          <cell r="I2081">
            <v>1314</v>
          </cell>
        </row>
        <row r="2082">
          <cell r="D2082" t="str">
            <v>主动脉弓置换费</v>
          </cell>
          <cell r="E2082" t="str">
            <v>通过手术对主动脉部分弓进行替换。</v>
          </cell>
          <cell r="F2082" t="str">
            <v>所定价格涵盖手术计划、术区准备、消毒、切开、人工血管和/或支架血管替换主动脉弓、缝合、处理用物等步骤所需的人力资源和基本物质资源消耗。</v>
          </cell>
          <cell r="G2082" t="str">
            <v>次</v>
          </cell>
          <cell r="H2082">
            <v>7630</v>
          </cell>
          <cell r="I2082">
            <v>6867</v>
          </cell>
        </row>
        <row r="2083">
          <cell r="D2083" t="str">
            <v>主动脉弓置换费-儿童（加收）</v>
          </cell>
        </row>
        <row r="2083">
          <cell r="G2083" t="str">
            <v>次</v>
          </cell>
          <cell r="H2083">
            <v>1526</v>
          </cell>
          <cell r="I2083">
            <v>1373</v>
          </cell>
        </row>
        <row r="2084">
          <cell r="D2084" t="str">
            <v>主动脉弓置换费-次全弓、全弓置换（加收）</v>
          </cell>
        </row>
        <row r="2084">
          <cell r="G2084" t="str">
            <v>次</v>
          </cell>
          <cell r="H2084">
            <v>1532</v>
          </cell>
          <cell r="I2084">
            <v>1379</v>
          </cell>
        </row>
        <row r="2085">
          <cell r="D2085" t="str">
            <v>主动脉血管环矫治费</v>
          </cell>
          <cell r="E2085" t="str">
            <v>通过手术对主动脉血管环进行矫治。</v>
          </cell>
          <cell r="F2085" t="str">
            <v>所定价格涵盖手术计划、术区准备、消毒、切开、切除、缝合、处理用物等步骤所需的人力资源和基本物质资源消耗。</v>
          </cell>
          <cell r="G2085" t="str">
            <v>次</v>
          </cell>
          <cell r="H2085">
            <v>4400</v>
          </cell>
          <cell r="I2085">
            <v>3960</v>
          </cell>
        </row>
        <row r="2086">
          <cell r="D2086" t="str">
            <v>主动脉血管环矫治费-儿童（加收）</v>
          </cell>
        </row>
        <row r="2086">
          <cell r="G2086" t="str">
            <v>次</v>
          </cell>
          <cell r="H2086">
            <v>880</v>
          </cell>
          <cell r="I2086">
            <v>792</v>
          </cell>
        </row>
        <row r="2087">
          <cell r="D2087" t="str">
            <v>主动脉根部替换费</v>
          </cell>
          <cell r="E2087" t="str">
            <v>通过手术对主动脉根部进行替换。</v>
          </cell>
          <cell r="F2087" t="str">
            <v>所定价格涵盖手术计划、术区准备、消毒、切开、人工或生物瓣膜及血管替换主动脉根部、吻合、缝合、处理用物，必要时补片修补等步骤所需的人力资源和基本物质资源消耗。</v>
          </cell>
          <cell r="G2087" t="str">
            <v>次</v>
          </cell>
          <cell r="H2087">
            <v>6400</v>
          </cell>
          <cell r="I2087">
            <v>5760</v>
          </cell>
        </row>
        <row r="2088">
          <cell r="D2088" t="str">
            <v>主动脉根部替换费-儿童（加收）</v>
          </cell>
        </row>
        <row r="2088">
          <cell r="G2088" t="str">
            <v>次</v>
          </cell>
          <cell r="H2088">
            <v>1280</v>
          </cell>
          <cell r="I2088">
            <v>1152</v>
          </cell>
        </row>
        <row r="2089">
          <cell r="D2089" t="str">
            <v>主动脉根部替换费-保留瓣膜手术（加收）</v>
          </cell>
        </row>
        <row r="2089">
          <cell r="G2089" t="str">
            <v>次</v>
          </cell>
          <cell r="H2089">
            <v>1297</v>
          </cell>
          <cell r="I2089">
            <v>1167</v>
          </cell>
        </row>
        <row r="2090">
          <cell r="D2090" t="str">
            <v>升主动脉替换费</v>
          </cell>
          <cell r="E2090" t="str">
            <v>通过手术对升主动脉进行替换。</v>
          </cell>
          <cell r="F2090" t="str">
            <v>所定价格涵盖手术计划、术区准备、消毒、切开、替换、缝合、处理用物，必要时补片修补等步骤所需的人力资源和基本物质资源消耗。</v>
          </cell>
          <cell r="G2090" t="str">
            <v>次</v>
          </cell>
          <cell r="H2090">
            <v>6200</v>
          </cell>
          <cell r="I2090">
            <v>5580</v>
          </cell>
        </row>
        <row r="2091">
          <cell r="D2091" t="str">
            <v>升主动脉替换费-儿童（加收）</v>
          </cell>
        </row>
        <row r="2091">
          <cell r="G2091" t="str">
            <v>次</v>
          </cell>
          <cell r="H2091">
            <v>1240</v>
          </cell>
          <cell r="I2091">
            <v>1116</v>
          </cell>
        </row>
        <row r="2092">
          <cell r="D2092" t="str">
            <v>升主动脉替换费-升主动脉成形（扩展）</v>
          </cell>
        </row>
        <row r="2092">
          <cell r="G2092" t="str">
            <v>次</v>
          </cell>
          <cell r="H2092">
            <v>6200</v>
          </cell>
          <cell r="I2092">
            <v>5580</v>
          </cell>
        </row>
        <row r="2093">
          <cell r="D2093" t="str">
            <v>升主动脉替换费-降主动脉替换（扩展）</v>
          </cell>
        </row>
        <row r="2093">
          <cell r="G2093" t="str">
            <v>次</v>
          </cell>
          <cell r="H2093">
            <v>6200</v>
          </cell>
          <cell r="I2093">
            <v>5580</v>
          </cell>
        </row>
        <row r="2094">
          <cell r="D2094" t="str">
            <v>全胸腹主动脉置换费</v>
          </cell>
          <cell r="E2094" t="str">
            <v>通过手术对胸腹主动脉进行替换。</v>
          </cell>
          <cell r="F2094" t="str">
            <v>所定价格涵盖手术计划、术区准备、消毒、切开、替换、缝合、处理用物，必要时补片修补等步骤所需的人力资源和基本物质资源消耗。</v>
          </cell>
          <cell r="G2094" t="str">
            <v>次</v>
          </cell>
          <cell r="H2094">
            <v>20862</v>
          </cell>
          <cell r="I2094">
            <v>18775</v>
          </cell>
        </row>
        <row r="2095">
          <cell r="D2095" t="str">
            <v>全胸腹主动脉置换费-儿童（加收）</v>
          </cell>
        </row>
        <row r="2095">
          <cell r="G2095" t="str">
            <v>次</v>
          </cell>
          <cell r="H2095">
            <v>4172</v>
          </cell>
          <cell r="I2095">
            <v>3755</v>
          </cell>
        </row>
        <row r="2096">
          <cell r="D2096" t="str">
            <v>主动脉窦瘤破裂修补费</v>
          </cell>
          <cell r="E2096" t="str">
            <v>通过手术对破裂的主动脉窦瘤进行修补。</v>
          </cell>
          <cell r="F2096" t="str">
            <v>所定价格涵盖手术计划、术区准备、消毒、切开、修补、缝合、处理用物等步骤所需的人力资源和基本物质资源消耗。</v>
          </cell>
          <cell r="G2096" t="str">
            <v>次</v>
          </cell>
          <cell r="H2096">
            <v>5200</v>
          </cell>
          <cell r="I2096">
            <v>4680</v>
          </cell>
        </row>
        <row r="2097">
          <cell r="D2097" t="str">
            <v>主动脉窦瘤破裂修补费-儿童（加收）</v>
          </cell>
        </row>
        <row r="2097">
          <cell r="G2097" t="str">
            <v>次</v>
          </cell>
          <cell r="H2097">
            <v>1040</v>
          </cell>
          <cell r="I2097">
            <v>936</v>
          </cell>
        </row>
        <row r="2098">
          <cell r="D2098" t="str">
            <v>主肺动脉窗修补费</v>
          </cell>
          <cell r="E2098" t="str">
            <v>通过手术对主肺动脉窗进行修补。</v>
          </cell>
          <cell r="F2098" t="str">
            <v>所定价格涵盖手术计划、术区准备、消毒、切开、修补、缝合、处理用物等步骤所需的人力资源和基本物质资源消耗。</v>
          </cell>
          <cell r="G2098" t="str">
            <v>次</v>
          </cell>
          <cell r="H2098">
            <v>4440</v>
          </cell>
          <cell r="I2098">
            <v>3996</v>
          </cell>
        </row>
        <row r="2099">
          <cell r="D2099" t="str">
            <v>主肺动脉窗修补费-儿童（加收）</v>
          </cell>
        </row>
        <row r="2099">
          <cell r="G2099" t="str">
            <v>次</v>
          </cell>
          <cell r="H2099">
            <v>888</v>
          </cell>
          <cell r="I2099">
            <v>799</v>
          </cell>
        </row>
        <row r="2100">
          <cell r="D2100" t="str">
            <v>自体肺动脉瓣替换主动脉瓣费</v>
          </cell>
          <cell r="E2100" t="str">
            <v>通过手术将患者主动脉瓣替换为自身的肺动脉瓣。</v>
          </cell>
          <cell r="F2100" t="str">
            <v>所定价格涵盖手术计划、术区准备、消毒、切开、切除、吻合、缝合、处理用物等步骤所需的人力资源和基本物质资源消耗。</v>
          </cell>
          <cell r="G2100" t="str">
            <v>次</v>
          </cell>
          <cell r="H2100">
            <v>7300</v>
          </cell>
          <cell r="I2100">
            <v>6570</v>
          </cell>
        </row>
        <row r="2101">
          <cell r="D2101" t="str">
            <v>自体肺动脉瓣替换主动脉瓣费-儿童（加收）</v>
          </cell>
        </row>
        <row r="2101">
          <cell r="G2101" t="str">
            <v>次</v>
          </cell>
          <cell r="H2101">
            <v>1460</v>
          </cell>
          <cell r="I2101">
            <v>1314</v>
          </cell>
        </row>
        <row r="2102">
          <cell r="D2102" t="str">
            <v>双动脉根部调转费</v>
          </cell>
          <cell r="E2102" t="str">
            <v>通过手术对主动脉及肺动脉根部进行调转。</v>
          </cell>
          <cell r="F2102" t="str">
            <v>所定价格涵盖手术计划、术区准备、消毒、切开、主动脉瓣缝至肺动脉瓣、冠状动脉再植于主动脉根部、缝合、处理用物等步骤所需的人力资源和基本物质资源消耗。</v>
          </cell>
          <cell r="G2102" t="str">
            <v>次</v>
          </cell>
          <cell r="H2102">
            <v>7700</v>
          </cell>
          <cell r="I2102">
            <v>6930</v>
          </cell>
        </row>
        <row r="2103">
          <cell r="D2103" t="str">
            <v>双动脉根部调转费-儿童（加收）</v>
          </cell>
        </row>
        <row r="2103">
          <cell r="G2103" t="str">
            <v>次</v>
          </cell>
          <cell r="H2103">
            <v>1540</v>
          </cell>
          <cell r="I2103">
            <v>1386</v>
          </cell>
        </row>
        <row r="2104">
          <cell r="D2104" t="str">
            <v>共同动脉干矫治费</v>
          </cell>
          <cell r="E2104" t="str">
            <v>通过手术将主动脉与肺动脉分离。</v>
          </cell>
          <cell r="F2104" t="str">
            <v>所定价格涵盖手术计划、术区准备、消毒、切开、切下肺动脉、切开右心室、带瓣管道重建右心室和肺动脉连接、缝合、处理用物，必要时补片修补等步骤所需的人力资源和基本物质资源消耗。</v>
          </cell>
          <cell r="G2104" t="str">
            <v>次</v>
          </cell>
          <cell r="H2104">
            <v>6800</v>
          </cell>
          <cell r="I2104">
            <v>6120</v>
          </cell>
        </row>
        <row r="2105">
          <cell r="D2105" t="str">
            <v>共同动脉干矫治费-儿童（加收）</v>
          </cell>
        </row>
        <row r="2105">
          <cell r="G2105" t="str">
            <v>次</v>
          </cell>
          <cell r="H2105">
            <v>1360</v>
          </cell>
          <cell r="I2105">
            <v>1224</v>
          </cell>
        </row>
        <row r="2106">
          <cell r="D2106" t="str">
            <v>肺动脉成形费</v>
          </cell>
          <cell r="E2106" t="str">
            <v>通过手术对肺动脉进行成形。</v>
          </cell>
          <cell r="F2106" t="str">
            <v>所定价格涵盖手术计划、术区准备、消毒、切开、成形、缝合、处理用物等步骤所需的人力资源和基本物质资源消耗。</v>
          </cell>
          <cell r="G2106" t="str">
            <v>次</v>
          </cell>
          <cell r="H2106">
            <v>4770</v>
          </cell>
          <cell r="I2106">
            <v>4293</v>
          </cell>
        </row>
        <row r="2107">
          <cell r="D2107" t="str">
            <v>肺动脉成形费-儿童（加收）</v>
          </cell>
        </row>
        <row r="2107">
          <cell r="G2107" t="str">
            <v>次</v>
          </cell>
          <cell r="H2107">
            <v>954</v>
          </cell>
          <cell r="I2107">
            <v>859</v>
          </cell>
        </row>
        <row r="2108">
          <cell r="D2108" t="str">
            <v>肺动脉环缩费</v>
          </cell>
          <cell r="E2108" t="str">
            <v>通过手术在肺动脉主干或分支周围缝绕一条环带。</v>
          </cell>
          <cell r="F2108" t="str">
            <v>所定价格涵盖手术计划、术区准备、消毒、切开、环缩、缝合、处理用物等步骤所需的人力资源和基本物质资源消耗。</v>
          </cell>
          <cell r="G2108" t="str">
            <v>次</v>
          </cell>
          <cell r="H2108">
            <v>2890</v>
          </cell>
          <cell r="I2108">
            <v>2601</v>
          </cell>
        </row>
        <row r="2109">
          <cell r="D2109" t="str">
            <v>肺动脉环缩费-儿童（加收）</v>
          </cell>
        </row>
        <row r="2109">
          <cell r="G2109" t="str">
            <v>次</v>
          </cell>
          <cell r="H2109">
            <v>578</v>
          </cell>
          <cell r="I2109">
            <v>520</v>
          </cell>
        </row>
        <row r="2110">
          <cell r="D2110" t="str">
            <v>体肺动脉分流费</v>
          </cell>
          <cell r="E2110" t="str">
            <v>通过手术建立分流通道，将体循环的血流引导至肺循环。</v>
          </cell>
          <cell r="F2110" t="str">
            <v>所定价格涵盖手术计划、术区准备、消毒、切开、直接连接或人工血管连接动脉、缝合、处理用物等步骤所需的人力资源和基本物质资源消耗。</v>
          </cell>
          <cell r="G2110" t="str">
            <v>次</v>
          </cell>
          <cell r="H2110">
            <v>3335</v>
          </cell>
          <cell r="I2110">
            <v>3001</v>
          </cell>
        </row>
        <row r="2111">
          <cell r="D2111" t="str">
            <v>体肺动脉分流费-儿童（加收）</v>
          </cell>
        </row>
        <row r="2111">
          <cell r="G2111" t="str">
            <v>次</v>
          </cell>
          <cell r="H2111">
            <v>667</v>
          </cell>
          <cell r="I2111">
            <v>600</v>
          </cell>
        </row>
        <row r="2112">
          <cell r="D2112" t="str">
            <v>肺动脉闭锁矫治费</v>
          </cell>
          <cell r="E2112" t="str">
            <v>通过手术对肺动脉闭锁进行矫治。</v>
          </cell>
          <cell r="F2112" t="str">
            <v>所定价格涵盖手术计划、术区准备、消毒、切开、建立隧道或带瓣管道连接、缝合、处理用物等步骤所需的人力资源和基本物质资源消耗。</v>
          </cell>
          <cell r="G2112" t="str">
            <v>次</v>
          </cell>
          <cell r="H2112">
            <v>6800</v>
          </cell>
          <cell r="I2112">
            <v>6120</v>
          </cell>
        </row>
        <row r="2113">
          <cell r="D2113" t="str">
            <v>肺动脉闭锁矫治费-儿童（加收）</v>
          </cell>
        </row>
        <row r="2113">
          <cell r="G2113" t="str">
            <v>次</v>
          </cell>
          <cell r="H2113">
            <v>1360</v>
          </cell>
          <cell r="I2113">
            <v>1224</v>
          </cell>
        </row>
        <row r="2114">
          <cell r="D2114" t="str">
            <v>肺动脉吊带矫治费</v>
          </cell>
          <cell r="E2114" t="str">
            <v>通过手术对肺动脉吊带进行矫治。</v>
          </cell>
          <cell r="F2114" t="str">
            <v>所定价格涵盖手术计划、术区准备、消毒、切开、矫治、缝合、处理用物等步骤所需的人力资源和基本物质资源消耗。</v>
          </cell>
          <cell r="G2114" t="str">
            <v>次</v>
          </cell>
          <cell r="H2114">
            <v>6400</v>
          </cell>
          <cell r="I2114">
            <v>5760</v>
          </cell>
        </row>
        <row r="2115">
          <cell r="D2115" t="str">
            <v>肺动脉吊带矫治费-儿童（加收）</v>
          </cell>
        </row>
        <row r="2115">
          <cell r="G2115" t="str">
            <v>次</v>
          </cell>
          <cell r="H2115">
            <v>1280</v>
          </cell>
          <cell r="I2115">
            <v>1152</v>
          </cell>
        </row>
        <row r="2116">
          <cell r="D2116" t="str">
            <v>体静脉肺动脉吻合费</v>
          </cell>
          <cell r="E2116" t="str">
            <v>通过手术将体静脉与肺动脉进行吻合。</v>
          </cell>
          <cell r="F2116" t="str">
            <v>所定价格涵盖手术计划、术区准备、消毒、切开、切断、吻合、缝合、处理用物等步骤所需的人力资源和基本物质资源消耗。</v>
          </cell>
          <cell r="G2116" t="str">
            <v>次</v>
          </cell>
          <cell r="H2116">
            <v>4460</v>
          </cell>
          <cell r="I2116">
            <v>4014</v>
          </cell>
        </row>
        <row r="2117">
          <cell r="D2117" t="str">
            <v>体静脉肺动脉吻合费-儿童（加收）</v>
          </cell>
        </row>
        <row r="2117">
          <cell r="G2117" t="str">
            <v>次</v>
          </cell>
          <cell r="H2117">
            <v>892</v>
          </cell>
          <cell r="I2117">
            <v>803</v>
          </cell>
        </row>
        <row r="2118">
          <cell r="D2118" t="str">
            <v>体静脉肺动脉吻合费-双侧吻合（加收）</v>
          </cell>
        </row>
        <row r="2118">
          <cell r="G2118" t="str">
            <v>次</v>
          </cell>
          <cell r="H2118">
            <v>446</v>
          </cell>
          <cell r="I2118">
            <v>402</v>
          </cell>
        </row>
        <row r="2119">
          <cell r="D2119" t="str">
            <v>体静脉肺动脉吻合费-全腔吻合（加收）</v>
          </cell>
        </row>
        <row r="2119">
          <cell r="G2119" t="str">
            <v>次</v>
          </cell>
          <cell r="H2119">
            <v>1580</v>
          </cell>
          <cell r="I2119">
            <v>1422</v>
          </cell>
        </row>
        <row r="2120">
          <cell r="D2120" t="str">
            <v>体肺侧枝血管闭合费</v>
          </cell>
          <cell r="E2120" t="str">
            <v>通过手术对异常的体肺侧枝进行结扎。</v>
          </cell>
          <cell r="F2120" t="str">
            <v>所定价格涵盖手术计划、术区准备、消毒、切开、结扎、缝合、处理用物等步骤所需的人力资源和基本物质资源消耗。</v>
          </cell>
          <cell r="G2120" t="str">
            <v>次</v>
          </cell>
          <cell r="H2120">
            <v>7830</v>
          </cell>
          <cell r="I2120">
            <v>7047</v>
          </cell>
        </row>
        <row r="2121">
          <cell r="D2121" t="str">
            <v>体肺侧枝血管闭合费-儿童（加收）</v>
          </cell>
        </row>
        <row r="2121">
          <cell r="G2121" t="str">
            <v>次</v>
          </cell>
          <cell r="H2121">
            <v>1566</v>
          </cell>
          <cell r="I2121">
            <v>1409</v>
          </cell>
        </row>
        <row r="2122">
          <cell r="D2122" t="str">
            <v>部分型肺静脉畸形矫治费</v>
          </cell>
          <cell r="E2122" t="str">
            <v>通过手术对部分型肺静脉畸形进行治疗。</v>
          </cell>
          <cell r="F2122" t="str">
            <v>所定价格涵盖手术计划、术区准备、消毒、切开、肺静脉连接至上腔静脉、修补房间隔缺损、缝合、处理用物等步骤所需的人力资源和基本物质资源消耗。</v>
          </cell>
          <cell r="G2122" t="str">
            <v>次</v>
          </cell>
          <cell r="H2122">
            <v>4190</v>
          </cell>
          <cell r="I2122">
            <v>3771</v>
          </cell>
        </row>
        <row r="2123">
          <cell r="D2123" t="str">
            <v>部分型肺静脉畸形矫治费-儿童（加收）</v>
          </cell>
        </row>
        <row r="2123">
          <cell r="G2123" t="str">
            <v>次</v>
          </cell>
          <cell r="H2123">
            <v>838</v>
          </cell>
          <cell r="I2123">
            <v>754</v>
          </cell>
        </row>
        <row r="2124">
          <cell r="D2124" t="str">
            <v>部分型肺静脉畸形矫治费-上腔静脉-右心房连接重建（加收）</v>
          </cell>
        </row>
        <row r="2124">
          <cell r="G2124" t="str">
            <v>次</v>
          </cell>
          <cell r="H2124">
            <v>419</v>
          </cell>
          <cell r="I2124">
            <v>377</v>
          </cell>
        </row>
        <row r="2125">
          <cell r="D2125" t="str">
            <v>完全型肺静脉畸形矫治费</v>
          </cell>
          <cell r="E2125" t="str">
            <v>通过手术对完全型肺静脉畸形进行治疗。</v>
          </cell>
          <cell r="F2125" t="str">
            <v>所定价格涵盖手术计划、术区准备、消毒、切开、肺静脉连接左心房、缝合、处理用物等步骤所需的人力资源和基本物质资源消耗。</v>
          </cell>
          <cell r="G2125" t="str">
            <v>次</v>
          </cell>
          <cell r="H2125">
            <v>4910</v>
          </cell>
          <cell r="I2125">
            <v>4419</v>
          </cell>
        </row>
        <row r="2126">
          <cell r="D2126" t="str">
            <v>完全型肺静脉畸形矫治费-儿童（加收）</v>
          </cell>
        </row>
        <row r="2126">
          <cell r="G2126" t="str">
            <v>次</v>
          </cell>
          <cell r="H2126">
            <v>982</v>
          </cell>
          <cell r="I2126">
            <v>884</v>
          </cell>
        </row>
        <row r="2127">
          <cell r="D2127" t="str">
            <v>完全型肺静脉畸形矫治费-无内膜接触缝合（加收）</v>
          </cell>
        </row>
        <row r="2127">
          <cell r="G2127" t="str">
            <v>次</v>
          </cell>
          <cell r="H2127">
            <v>491</v>
          </cell>
          <cell r="I2127">
            <v>442</v>
          </cell>
        </row>
        <row r="2128">
          <cell r="D2128" t="str">
            <v>肺动静脉瘘修补费</v>
          </cell>
          <cell r="E2128" t="str">
            <v>通过手术对肺动/静脉瘘进行修补。</v>
          </cell>
          <cell r="F2128" t="str">
            <v>所定价格涵盖手术计划、术区准备、消毒、切开、切断或缝合动脉/静脉瘘瘘孔、缝合、处理用物等步骤所需的人力资源和基本物质资源消耗。</v>
          </cell>
          <cell r="G2128" t="str">
            <v>次</v>
          </cell>
          <cell r="H2128">
            <v>2510</v>
          </cell>
          <cell r="I2128">
            <v>2259</v>
          </cell>
        </row>
        <row r="2129">
          <cell r="D2129" t="str">
            <v>肺动静脉瘘修补费-儿童（加收）</v>
          </cell>
        </row>
        <row r="2129">
          <cell r="G2129" t="str">
            <v>次</v>
          </cell>
          <cell r="H2129">
            <v>502</v>
          </cell>
          <cell r="I2129">
            <v>452</v>
          </cell>
        </row>
        <row r="2130">
          <cell r="D2130" t="str">
            <v>肺静脉狭窄矫治费</v>
          </cell>
          <cell r="E2130" t="str">
            <v>通过手术对肺静脉狭窄进行矫治。</v>
          </cell>
          <cell r="F2130" t="str">
            <v>所定价格涵盖手术计划、术区准备、消毒、切开、矫治、缝合、处理用物等步骤所需的人力资源和基本物质资源消耗。</v>
          </cell>
          <cell r="G2130" t="str">
            <v>次</v>
          </cell>
          <cell r="H2130">
            <v>6485</v>
          </cell>
          <cell r="I2130">
            <v>5836</v>
          </cell>
        </row>
        <row r="2131">
          <cell r="D2131" t="str">
            <v>肺静脉狭窄矫治费-儿童（加收）</v>
          </cell>
        </row>
        <row r="2131">
          <cell r="G2131" t="str">
            <v>次</v>
          </cell>
          <cell r="H2131">
            <v>1297</v>
          </cell>
          <cell r="I2131">
            <v>1167</v>
          </cell>
        </row>
        <row r="2132">
          <cell r="D2132" t="str">
            <v>三尖瓣下移畸形矫治费</v>
          </cell>
          <cell r="E2132" t="str">
            <v>通过手术对三尖瓣下移畸形进行矫正。</v>
          </cell>
          <cell r="F2132" t="str">
            <v>所定价格涵盖手术计划、术区准备、消毒、切开、切除、重建、缝合、处理用物，必要时补片修补等步骤所需的人力资源和基本物质资源消耗。</v>
          </cell>
          <cell r="G2132" t="str">
            <v>次</v>
          </cell>
          <cell r="H2132">
            <v>5200</v>
          </cell>
          <cell r="I2132">
            <v>4680</v>
          </cell>
        </row>
        <row r="2133">
          <cell r="D2133" t="str">
            <v>三尖瓣下移畸形矫治费-儿童（加收）</v>
          </cell>
        </row>
        <row r="2133">
          <cell r="G2133" t="str">
            <v>次</v>
          </cell>
          <cell r="H2133">
            <v>1040</v>
          </cell>
          <cell r="I2133">
            <v>936</v>
          </cell>
        </row>
        <row r="2134">
          <cell r="D2134" t="str">
            <v>瓣周漏修补费</v>
          </cell>
          <cell r="E2134" t="str">
            <v>通过手术对人工瓣膜瓣周漏进行封闭或缩减。</v>
          </cell>
          <cell r="F2134" t="str">
            <v>所定价格涵盖手术计划、术区准备、消毒、切开、缝合或堵闭瓣周漏、缝合、处理用物等步骤所需的人力资源和基本物质资源消耗。</v>
          </cell>
          <cell r="G2134" t="str">
            <v>次</v>
          </cell>
          <cell r="H2134">
            <v>4910</v>
          </cell>
          <cell r="I2134">
            <v>4419</v>
          </cell>
        </row>
        <row r="2135">
          <cell r="D2135" t="str">
            <v>瓣周漏修补费-儿童（加收）</v>
          </cell>
        </row>
        <row r="2135">
          <cell r="G2135" t="str">
            <v>次</v>
          </cell>
          <cell r="H2135">
            <v>982</v>
          </cell>
          <cell r="I2135">
            <v>884</v>
          </cell>
        </row>
        <row r="2136">
          <cell r="D2136" t="str">
            <v>脑电图检查费</v>
          </cell>
          <cell r="E2136" t="str">
            <v>通过脑电图仪器采集分析脑电活动。</v>
          </cell>
          <cell r="F2136" t="str">
            <v>所定价格涵盖设备准备、安装、记录、分析、出具报告等步骤所需的人力资源和基本物质资源消耗。</v>
          </cell>
          <cell r="G2136" t="str">
            <v>次</v>
          </cell>
          <cell r="H2136">
            <v>90</v>
          </cell>
          <cell r="I2136">
            <v>80</v>
          </cell>
        </row>
        <row r="2137">
          <cell r="D2137" t="str">
            <v>脑电图检查费-床旁（加收）</v>
          </cell>
        </row>
        <row r="2137">
          <cell r="G2137" t="str">
            <v>次</v>
          </cell>
          <cell r="H2137">
            <v>27</v>
          </cell>
          <cell r="I2137">
            <v>24</v>
          </cell>
        </row>
        <row r="2138">
          <cell r="D2138" t="str">
            <v>脑电图检查费-特殊电极脑电图检查（加收）</v>
          </cell>
        </row>
        <row r="2138">
          <cell r="G2138" t="str">
            <v>次</v>
          </cell>
          <cell r="H2138">
            <v>9</v>
          </cell>
          <cell r="I2138">
            <v>8</v>
          </cell>
        </row>
        <row r="2139">
          <cell r="D2139" t="str">
            <v>脑电图检查费-特殊诱发脑电图检查（加收）</v>
          </cell>
        </row>
        <row r="2139">
          <cell r="G2139" t="str">
            <v>次</v>
          </cell>
          <cell r="H2139">
            <v>18</v>
          </cell>
          <cell r="I2139">
            <v>16</v>
          </cell>
        </row>
        <row r="2140">
          <cell r="D2140" t="str">
            <v>脑电图检查费-高密度脑电图检查（加收）</v>
          </cell>
        </row>
        <row r="2140">
          <cell r="G2140" t="str">
            <v>次</v>
          </cell>
          <cell r="H2140">
            <v>135</v>
          </cell>
          <cell r="I2140">
            <v>122</v>
          </cell>
        </row>
        <row r="2141">
          <cell r="D2141" t="str">
            <v>脑磁图检查费</v>
          </cell>
          <cell r="E2141" t="str">
            <v>通过仪器采集分析脑磁图电波。</v>
          </cell>
          <cell r="F2141" t="str">
            <v>所定价格涵盖设备准备、安装、定位、采集、记录、出具报告等步骤所需的人力资源和基本物质资源消耗。</v>
          </cell>
          <cell r="G2141" t="str">
            <v>次</v>
          </cell>
          <cell r="H2141" t="str">
            <v>自主定价</v>
          </cell>
          <cell r="I2141" t="str">
            <v>自主定价</v>
          </cell>
        </row>
        <row r="2142">
          <cell r="D2142" t="str">
            <v>针极肌电图检查费</v>
          </cell>
          <cell r="E2142" t="str">
            <v>通过仪器采集分析静息状态或特定运动中各组肌群数据。</v>
          </cell>
          <cell r="F2142" t="str">
            <v>所定价格涵盖设备准备、安装、采集、分析、出具报告等步骤所需的人力资源和基本物质资源消耗。</v>
          </cell>
          <cell r="G2142" t="str">
            <v>次</v>
          </cell>
          <cell r="H2142">
            <v>30</v>
          </cell>
          <cell r="I2142">
            <v>27</v>
          </cell>
        </row>
        <row r="2143">
          <cell r="D2143" t="str">
            <v>针极肌电图检查费-床旁（加收）</v>
          </cell>
        </row>
        <row r="2143">
          <cell r="G2143" t="str">
            <v>次</v>
          </cell>
          <cell r="H2143">
            <v>27</v>
          </cell>
          <cell r="I2143">
            <v>24</v>
          </cell>
        </row>
        <row r="2144">
          <cell r="D2144" t="str">
            <v>针极肌电图检查费-单纤维检查（加收）</v>
          </cell>
        </row>
        <row r="2144">
          <cell r="G2144" t="str">
            <v>次</v>
          </cell>
          <cell r="H2144">
            <v>18</v>
          </cell>
          <cell r="I2144">
            <v>16</v>
          </cell>
        </row>
        <row r="2145">
          <cell r="D2145" t="str">
            <v>针极肌电图检查费-震颤分析（加收）</v>
          </cell>
        </row>
        <row r="2145">
          <cell r="G2145" t="str">
            <v>单侧</v>
          </cell>
          <cell r="H2145">
            <v>126</v>
          </cell>
          <cell r="I2145">
            <v>113</v>
          </cell>
        </row>
        <row r="2146">
          <cell r="D2146" t="str">
            <v>神经传导速度测定费</v>
          </cell>
          <cell r="E2146" t="str">
            <v>通过仪器对感觉神经或混合神经进行测量。</v>
          </cell>
          <cell r="F2146" t="str">
            <v>所定价格涵盖设备准备、安装、刺激、分析、出具报告等步骤所需的人力资源和基本物质资源消耗。</v>
          </cell>
          <cell r="G2146" t="str">
            <v>每根神经</v>
          </cell>
          <cell r="H2146">
            <v>45</v>
          </cell>
          <cell r="I2146">
            <v>40</v>
          </cell>
        </row>
        <row r="2147">
          <cell r="D2147" t="str">
            <v>神经传导速度测定费-床旁（加收）</v>
          </cell>
        </row>
        <row r="2147">
          <cell r="G2147" t="str">
            <v>每根神经</v>
          </cell>
          <cell r="H2147">
            <v>27</v>
          </cell>
          <cell r="I2147">
            <v>24</v>
          </cell>
        </row>
        <row r="2148">
          <cell r="D2148" t="str">
            <v>神经传导速度测定费-长时程运动诱发试验（加收）</v>
          </cell>
        </row>
        <row r="2148">
          <cell r="G2148" t="str">
            <v>次</v>
          </cell>
          <cell r="H2148">
            <v>90</v>
          </cell>
          <cell r="I2148">
            <v>81</v>
          </cell>
        </row>
        <row r="2149">
          <cell r="D2149" t="str">
            <v>神经传导速度测定费-寸移运动神经传导测定（加收）</v>
          </cell>
        </row>
        <row r="2149">
          <cell r="G2149" t="str">
            <v>每根神经</v>
          </cell>
          <cell r="H2149">
            <v>45</v>
          </cell>
          <cell r="I2149">
            <v>40</v>
          </cell>
        </row>
        <row r="2150">
          <cell r="D2150" t="str">
            <v>神经电图费</v>
          </cell>
          <cell r="E2150" t="str">
            <v>通过仪器刺激周围神经，评定H反射、F波、瞬目反射以及重复神经电刺激等周围神经功能。</v>
          </cell>
          <cell r="F2150" t="str">
            <v>所定价格涵盖设备准备、安装、刺激、记录、分析、出具报告等步骤所需的人力资源和基本物质资源消耗。</v>
          </cell>
          <cell r="G2150" t="str">
            <v>次</v>
          </cell>
          <cell r="H2150">
            <v>45</v>
          </cell>
          <cell r="I2150">
            <v>40</v>
          </cell>
        </row>
        <row r="2151">
          <cell r="D2151" t="str">
            <v>神经电图费-床旁（加收）</v>
          </cell>
        </row>
        <row r="2151">
          <cell r="G2151" t="str">
            <v>次</v>
          </cell>
          <cell r="H2151">
            <v>27</v>
          </cell>
          <cell r="I2151">
            <v>24</v>
          </cell>
        </row>
        <row r="2152">
          <cell r="D2152" t="str">
            <v>皮肤交感反应检查费</v>
          </cell>
          <cell r="E2152" t="str">
            <v>通过仪器刺激对四肢交感神经功能进行检查。</v>
          </cell>
          <cell r="F2152" t="str">
            <v>所定价格涵盖设备准备、安装、刺激、采集、分析、出具报告等步骤所需的人力资源和基本物质资源消耗。</v>
          </cell>
          <cell r="G2152" t="str">
            <v>次</v>
          </cell>
          <cell r="H2152">
            <v>64</v>
          </cell>
          <cell r="I2152">
            <v>57</v>
          </cell>
        </row>
        <row r="2153">
          <cell r="D2153" t="str">
            <v>事件相关电位费</v>
          </cell>
          <cell r="E2153" t="str">
            <v>通过采集脑诱发电位，对患者注意力、记忆力等认知功能进行评估。</v>
          </cell>
          <cell r="F2153" t="str">
            <v>所定价格涵盖设备准备、安装、刺激、采集、分析、出具报告等步骤所需的人力资源和基本物质资源消耗。</v>
          </cell>
          <cell r="G2153" t="str">
            <v>项</v>
          </cell>
          <cell r="H2153">
            <v>70</v>
          </cell>
          <cell r="I2153">
            <v>65</v>
          </cell>
        </row>
        <row r="2154">
          <cell r="D2154" t="str">
            <v>脑干听觉诱发电位费</v>
          </cell>
          <cell r="E2154" t="str">
            <v>通过仪器测定主观听阈和双侧听觉诱发电位，评定听觉传导通路功能。</v>
          </cell>
          <cell r="F2154" t="str">
            <v>所定价格涵盖设备准备、安装、刺激、采集、分析、出具报告等步骤所需的人力资源和基本物质资源消耗。</v>
          </cell>
          <cell r="G2154" t="str">
            <v>次</v>
          </cell>
          <cell r="H2154">
            <v>80</v>
          </cell>
          <cell r="I2154">
            <v>65</v>
          </cell>
        </row>
        <row r="2155">
          <cell r="D2155" t="str">
            <v>脑干听觉诱发电位费-床旁（加收）</v>
          </cell>
        </row>
        <row r="2155">
          <cell r="G2155" t="str">
            <v>次</v>
          </cell>
          <cell r="H2155">
            <v>27</v>
          </cell>
          <cell r="I2155">
            <v>24</v>
          </cell>
        </row>
        <row r="2156">
          <cell r="D2156" t="str">
            <v>体感诱发电位费</v>
          </cell>
          <cell r="E2156" t="str">
            <v>通过刺激体感通路采集分析诱发电位。</v>
          </cell>
          <cell r="F2156" t="str">
            <v>所定价格涵盖设备准备、安装、刺激、采集、分析、出具报告等步骤所需的人力资源和基本物质资源消耗。</v>
          </cell>
          <cell r="G2156" t="str">
            <v>单肢</v>
          </cell>
          <cell r="H2156">
            <v>70</v>
          </cell>
          <cell r="I2156">
            <v>63</v>
          </cell>
        </row>
        <row r="2157">
          <cell r="D2157" t="str">
            <v>体感诱发电位费-床旁（加收）</v>
          </cell>
        </row>
        <row r="2157">
          <cell r="G2157" t="str">
            <v>次</v>
          </cell>
          <cell r="H2157">
            <v>27</v>
          </cell>
          <cell r="I2157">
            <v>24</v>
          </cell>
        </row>
        <row r="2158">
          <cell r="D2158" t="str">
            <v>运动诱发电位费</v>
          </cell>
          <cell r="E2158" t="str">
            <v>通过刺激运动通路采集分析诱发电位。</v>
          </cell>
          <cell r="F2158" t="str">
            <v>所定价格涵盖设备准备、安装、刺激、采集、分析、出具报告等步骤所需的人力资源和基本物质资源消耗。</v>
          </cell>
          <cell r="G2158" t="str">
            <v>单肢</v>
          </cell>
          <cell r="H2158">
            <v>70</v>
          </cell>
          <cell r="I2158">
            <v>63</v>
          </cell>
        </row>
        <row r="2159">
          <cell r="D2159" t="str">
            <v>睡眠神经多导监测费</v>
          </cell>
          <cell r="E2159" t="str">
            <v>重点对睡眠状态下患者脑电、肌电、心电等电生理指标进行监测，同步监测患者体动、呼吸行为和功能。</v>
          </cell>
          <cell r="F2159" t="str">
            <v>所定价格涵盖设备准备、安装、记录、分析、出具报告等步骤所需的人力资源和基本物质资源消耗。</v>
          </cell>
          <cell r="G2159" t="str">
            <v>次</v>
          </cell>
          <cell r="H2159">
            <v>480</v>
          </cell>
          <cell r="I2159">
            <v>430</v>
          </cell>
        </row>
        <row r="2160">
          <cell r="D2160" t="str">
            <v>睡眠神经多导监测费-便携睡眠神经多导监测（减收）</v>
          </cell>
        </row>
        <row r="2160">
          <cell r="G2160" t="str">
            <v>次</v>
          </cell>
          <cell r="H2160">
            <v>216</v>
          </cell>
          <cell r="I2160">
            <v>194</v>
          </cell>
        </row>
        <row r="2161">
          <cell r="D2161" t="str">
            <v>颅内压监测费（有创）</v>
          </cell>
          <cell r="E2161" t="str">
            <v>通过有创方式监测颅内压变化。</v>
          </cell>
          <cell r="F2161" t="str">
            <v>所定价格涵盖摆位、设备准备、安装、监测、记录、分析等步骤所需的人力资源和基本物质资源消耗。</v>
          </cell>
          <cell r="G2161" t="str">
            <v>小时</v>
          </cell>
          <cell r="H2161">
            <v>14</v>
          </cell>
          <cell r="I2161">
            <v>12</v>
          </cell>
        </row>
        <row r="2162">
          <cell r="D2162" t="str">
            <v>颅内压监测费（无创）</v>
          </cell>
          <cell r="E2162" t="str">
            <v>通过无创方式监测颅内压变化。</v>
          </cell>
          <cell r="F2162" t="str">
            <v>所定价格涵盖摆位、设备准备、安装、监测、记录、分析等步骤所需的人力资源和基本物质资源消耗。</v>
          </cell>
          <cell r="G2162" t="str">
            <v>小时</v>
          </cell>
          <cell r="H2162">
            <v>5</v>
          </cell>
          <cell r="I2162">
            <v>4</v>
          </cell>
        </row>
        <row r="2163">
          <cell r="D2163" t="str">
            <v>脑血管造影费</v>
          </cell>
          <cell r="E2163" t="str">
            <v>通过介入方式对脑血管进行造影检查。</v>
          </cell>
          <cell r="F2163" t="str">
            <v>所定价格涵盖手术计划、术区准备、消毒铺巾、建立通路、脑血管造影、撤除、闭合血管通路等步骤所需的人力资源和基本物质资源消耗。</v>
          </cell>
          <cell r="G2163" t="str">
            <v>次</v>
          </cell>
          <cell r="H2163">
            <v>2270</v>
          </cell>
          <cell r="I2163">
            <v>2040</v>
          </cell>
        </row>
        <row r="2164">
          <cell r="D2164" t="str">
            <v>脊髓血管造影费</v>
          </cell>
          <cell r="E2164" t="str">
            <v>通过介入方式对脊髓血管进行造影检查。</v>
          </cell>
          <cell r="F2164" t="str">
            <v>所定价格涵盖手术计划、术区准备、消毒铺巾、建立通路、脊髓血管造影、撤除、闭合血管通路等步骤所需的人力资源和基本物质资源消耗。</v>
          </cell>
          <cell r="G2164" t="str">
            <v>次</v>
          </cell>
          <cell r="H2164">
            <v>2720</v>
          </cell>
          <cell r="I2164">
            <v>2450</v>
          </cell>
        </row>
        <row r="2165">
          <cell r="D2165" t="str">
            <v>无创神经刺激治疗费</v>
          </cell>
          <cell r="E2165" t="str">
            <v>通过仪器经颅电/磁刺激神经系统的相关部位。</v>
          </cell>
          <cell r="F2165" t="str">
            <v>所定价格涵盖连接电极、设置参数、电/磁刺激治疗等步骤所需的人力资源和基本物质资源消耗。</v>
          </cell>
          <cell r="G2165" t="str">
            <v>次</v>
          </cell>
          <cell r="H2165">
            <v>90</v>
          </cell>
          <cell r="I2165">
            <v>80</v>
          </cell>
        </row>
        <row r="2166">
          <cell r="D2166" t="str">
            <v>脑血管球囊扩张费（介入）</v>
          </cell>
          <cell r="E2166" t="str">
            <v>通过球囊扩张脑血管。</v>
          </cell>
          <cell r="F2166" t="str">
            <v>所定价格涵盖手术计划、术区准备、消毒铺巾、建立通路、球囊扩张、撤除、闭合通路，必要时造影确认治疗效果等步骤所需的人力资源和基本物质资源消耗。不含脑血管造影费用。</v>
          </cell>
          <cell r="G2166" t="str">
            <v>血管</v>
          </cell>
          <cell r="H2166">
            <v>2700</v>
          </cell>
          <cell r="I2166">
            <v>2430</v>
          </cell>
        </row>
        <row r="2167">
          <cell r="D2167" t="str">
            <v>脑血管球囊扩张费（介入）-儿童（加收）</v>
          </cell>
        </row>
        <row r="2167">
          <cell r="G2167" t="str">
            <v>血管</v>
          </cell>
          <cell r="H2167">
            <v>540</v>
          </cell>
          <cell r="I2167">
            <v>486</v>
          </cell>
        </row>
        <row r="2168">
          <cell r="D2168" t="str">
            <v>脑血管球囊扩张费（介入）-颅内血管（加收）</v>
          </cell>
        </row>
        <row r="2168">
          <cell r="G2168" t="str">
            <v>血管</v>
          </cell>
          <cell r="H2168">
            <v>1350</v>
          </cell>
          <cell r="I2168">
            <v>1215</v>
          </cell>
        </row>
        <row r="2169">
          <cell r="D2169" t="str">
            <v>脑血管支架置入费（介入）</v>
          </cell>
          <cell r="E2169" t="str">
            <v>通过支架扩张脑血管。</v>
          </cell>
          <cell r="F2169" t="str">
            <v>所定价格涵盖手术计划、术区准备、消毒铺巾、建立通路、支架置入、撤除、闭合通路，必要时球囊扩张及造影确认治疗效果等步骤所需的人力资源和基本物质资源消耗。不含脑血管造影费用。</v>
          </cell>
          <cell r="G2169" t="str">
            <v>血管</v>
          </cell>
          <cell r="H2169">
            <v>3150</v>
          </cell>
          <cell r="I2169">
            <v>2835</v>
          </cell>
        </row>
        <row r="2170">
          <cell r="D2170" t="str">
            <v>脑血管支架置入费（介入）-儿童（加收）</v>
          </cell>
        </row>
        <row r="2170">
          <cell r="G2170" t="str">
            <v>血管</v>
          </cell>
          <cell r="H2170">
            <v>630</v>
          </cell>
          <cell r="I2170">
            <v>567</v>
          </cell>
        </row>
        <row r="2171">
          <cell r="D2171" t="str">
            <v>脑血管支架置入费（介入）-颅内血管（加收）</v>
          </cell>
        </row>
        <row r="2171">
          <cell r="G2171" t="str">
            <v>血管</v>
          </cell>
          <cell r="H2171">
            <v>1575</v>
          </cell>
          <cell r="I2171">
            <v>1418</v>
          </cell>
        </row>
        <row r="2172">
          <cell r="D2172" t="str">
            <v>慢性闭塞脑血管逆向再通费（介入）</v>
          </cell>
          <cell r="E2172" t="str">
            <v>通过血管闭塞端近段及远端两端操作开通血管。</v>
          </cell>
          <cell r="F2172" t="str">
            <v>所定价格涵盖手术计划、导管送至闭塞段远端、连通闭塞段两端的血管腔、闭合通路，必要时造影确认治疗效果等步骤所需的人力资源和基本物质资源消耗。不含脑血管造影费用。</v>
          </cell>
          <cell r="G2172" t="str">
            <v>血管</v>
          </cell>
          <cell r="H2172">
            <v>3360</v>
          </cell>
          <cell r="I2172">
            <v>3025</v>
          </cell>
        </row>
        <row r="2173">
          <cell r="D2173" t="str">
            <v>慢性闭塞脑血管逆向再通费（介入）-儿童（加收）</v>
          </cell>
        </row>
        <row r="2173">
          <cell r="G2173" t="str">
            <v>血管</v>
          </cell>
          <cell r="H2173">
            <v>672</v>
          </cell>
          <cell r="I2173">
            <v>605</v>
          </cell>
        </row>
        <row r="2174">
          <cell r="D2174" t="str">
            <v>慢性闭塞脑血管逆向再通费（介入）-颅内血管（加收）</v>
          </cell>
        </row>
        <row r="2174">
          <cell r="G2174" t="str">
            <v>血管</v>
          </cell>
          <cell r="H2174">
            <v>900</v>
          </cell>
          <cell r="I2174">
            <v>810</v>
          </cell>
        </row>
        <row r="2175">
          <cell r="D2175" t="str">
            <v>脑血管腔内减容费（介入）</v>
          </cell>
          <cell r="E2175" t="str">
            <v>通过激光、旋切、旋磨、振波、血栓抽吸等各种物理或机械方式消除脑血管腔内斑块或血栓。</v>
          </cell>
          <cell r="F2175" t="str">
            <v>所定价格涵盖手术计划、术区准备、消毒铺巾、建立通路、通过各种方式消除斑块、撤除、闭合通路，必要时造影确认治疗效果等步骤所需的人力资源和基本物质资源消耗。不含脑血管造影费用。</v>
          </cell>
          <cell r="G2175" t="str">
            <v>血管</v>
          </cell>
          <cell r="H2175">
            <v>3185</v>
          </cell>
          <cell r="I2175">
            <v>2865</v>
          </cell>
        </row>
        <row r="2176">
          <cell r="D2176" t="str">
            <v>脑血管腔内减容费（介入）-儿童（加收）</v>
          </cell>
        </row>
        <row r="2176">
          <cell r="G2176" t="str">
            <v>血管</v>
          </cell>
          <cell r="H2176">
            <v>637</v>
          </cell>
          <cell r="I2176">
            <v>573</v>
          </cell>
        </row>
        <row r="2177">
          <cell r="D2177" t="str">
            <v>脑血管腔内溶栓费（介入）</v>
          </cell>
          <cell r="E2177" t="str">
            <v>通过介入方式对脑部栓塞的血管进行药物溶栓、疏通治疗。</v>
          </cell>
          <cell r="F2177" t="str">
            <v>所定价格涵盖手术计划、术区准备、消毒铺巾、建立通路、放置导丝导管、推注溶栓药物、撤出、闭合通路，必要时造影确认治疗效果等步骤所需的人力资源和基本物质资源消耗。不含脑血管造影费用。</v>
          </cell>
          <cell r="G2177" t="str">
            <v>次</v>
          </cell>
          <cell r="H2177">
            <v>1080</v>
          </cell>
          <cell r="I2177">
            <v>975</v>
          </cell>
        </row>
        <row r="2178">
          <cell r="D2178" t="str">
            <v>脑血管腔内溶栓费（介入）-儿童（加收）</v>
          </cell>
        </row>
        <row r="2178">
          <cell r="G2178" t="str">
            <v>次</v>
          </cell>
          <cell r="H2178">
            <v>216</v>
          </cell>
          <cell r="I2178">
            <v>195</v>
          </cell>
        </row>
        <row r="2179">
          <cell r="D2179" t="str">
            <v>脑血管腔内溶栓费（介入）-脑血管腔内化疗费（扩展）</v>
          </cell>
        </row>
        <row r="2179">
          <cell r="G2179" t="str">
            <v>次</v>
          </cell>
          <cell r="H2179">
            <v>1080</v>
          </cell>
          <cell r="I2179">
            <v>975</v>
          </cell>
        </row>
        <row r="2180">
          <cell r="D2180" t="str">
            <v>脑血管栓塞费（介入）</v>
          </cell>
          <cell r="E2180" t="str">
            <v>通过介入方式将栓塞物质导入脑血管。</v>
          </cell>
          <cell r="F2180" t="str">
            <v>所定价格涵盖完成手术计划、术区准备、消毒铺巾、建立通路、穿刺置管、填塞、撤出、闭合通路，必要时造影确认治疗效果等步骤所需的人力资源和基本物质资源消耗。不含脑血管造影费用。</v>
          </cell>
          <cell r="G2180" t="str">
            <v>血管</v>
          </cell>
          <cell r="H2180">
            <v>3780</v>
          </cell>
          <cell r="I2180">
            <v>3405</v>
          </cell>
        </row>
        <row r="2181">
          <cell r="D2181" t="str">
            <v>脑血管栓塞费（介入）-儿童（加收）</v>
          </cell>
        </row>
        <row r="2181">
          <cell r="G2181" t="str">
            <v>血管</v>
          </cell>
          <cell r="H2181">
            <v>756</v>
          </cell>
          <cell r="I2181">
            <v>681</v>
          </cell>
        </row>
        <row r="2182">
          <cell r="D2182" t="str">
            <v>脑血管栓塞费（介入）-脑血管畸形栓塞（加收）</v>
          </cell>
        </row>
        <row r="2182">
          <cell r="G2182" t="str">
            <v>血管</v>
          </cell>
          <cell r="H2182">
            <v>567</v>
          </cell>
          <cell r="I2182">
            <v>510</v>
          </cell>
        </row>
        <row r="2183">
          <cell r="D2183" t="str">
            <v>颅内动脉瘤栓塞费（介入）</v>
          </cell>
          <cell r="E2183" t="str">
            <v>通过介入方式将栓塞物质导入颅内动脉瘤。</v>
          </cell>
          <cell r="F2183" t="str">
            <v>所定价格涵盖完成手术计划、术区准备、消毒铺巾、建立通路、穿刺置管、填塞、撤出、闭合通路，必要时造影确认治疗效果等步骤所需的人力资源和基本物质资源消耗。不含脑血管造影费用。</v>
          </cell>
          <cell r="G2183" t="str">
            <v>血管</v>
          </cell>
          <cell r="H2183">
            <v>3420</v>
          </cell>
          <cell r="I2183">
            <v>3075</v>
          </cell>
        </row>
        <row r="2184">
          <cell r="D2184" t="str">
            <v>颅内动脉瘤栓塞费（介入）-儿童（加收）</v>
          </cell>
        </row>
        <row r="2184">
          <cell r="G2184" t="str">
            <v>血管</v>
          </cell>
          <cell r="H2184">
            <v>684</v>
          </cell>
          <cell r="I2184">
            <v>615</v>
          </cell>
        </row>
        <row r="2185">
          <cell r="D2185" t="str">
            <v>脊髓血管栓塞费（介入）</v>
          </cell>
          <cell r="E2185" t="str">
            <v>通过介入方式将栓塞物质导入脊髓血管。</v>
          </cell>
          <cell r="F2185" t="str">
            <v>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v>
          </cell>
          <cell r="G2185" t="str">
            <v>血管</v>
          </cell>
          <cell r="H2185">
            <v>3186</v>
          </cell>
          <cell r="I2185">
            <v>2867</v>
          </cell>
        </row>
        <row r="2186">
          <cell r="D2186" t="str">
            <v>脊髓血管栓塞费（介入）-儿童（加收）</v>
          </cell>
        </row>
        <row r="2186">
          <cell r="G2186" t="str">
            <v>血管</v>
          </cell>
          <cell r="H2186">
            <v>637</v>
          </cell>
          <cell r="I2186">
            <v>573</v>
          </cell>
        </row>
        <row r="2187">
          <cell r="D2187" t="str">
            <v>脊髓血管栓塞费（介入）-脊髓血管畸形栓塞（加收）</v>
          </cell>
        </row>
        <row r="2187">
          <cell r="G2187" t="str">
            <v>血管</v>
          </cell>
          <cell r="H2187">
            <v>693</v>
          </cell>
          <cell r="I2187">
            <v>624</v>
          </cell>
        </row>
        <row r="2188">
          <cell r="D2188" t="str">
            <v>颅内电极置入费（表面电极）</v>
          </cell>
          <cell r="E2188" t="str">
            <v>将电极和（或）电刺激器等各类信号传导装置临时或永久置入患者颅内。</v>
          </cell>
          <cell r="F2188" t="str">
            <v>所定价格涵盖手术计划、术区准备、消毒铺巾、定位、穿刺或切开、电极置入、参数调整、效果测试、固定、缝合等步骤所需的人力资源和基本物质资源消耗。</v>
          </cell>
          <cell r="G2188" t="str">
            <v>次</v>
          </cell>
          <cell r="H2188">
            <v>3835</v>
          </cell>
          <cell r="I2188">
            <v>3450</v>
          </cell>
        </row>
        <row r="2189">
          <cell r="D2189" t="str">
            <v>颅内电极置入费（表面电极）-儿童（加收）</v>
          </cell>
        </row>
        <row r="2189">
          <cell r="G2189" t="str">
            <v>次</v>
          </cell>
          <cell r="H2189">
            <v>767</v>
          </cell>
          <cell r="I2189">
            <v>690</v>
          </cell>
        </row>
        <row r="2190">
          <cell r="D2190" t="str">
            <v>颅内电极置入费（深部电极）</v>
          </cell>
          <cell r="E2190" t="str">
            <v>将电极和（或）电刺激器等各类信号传导装置临时或永久置入患者颅内。</v>
          </cell>
          <cell r="F2190" t="str">
            <v>所定价格涵盖手术计划、术区准备、消毒铺巾、定位、穿刺或切开、电极置入、参数调整、效果测试、固定、缝合等步骤所需的人力资源和基本物质资源消耗。</v>
          </cell>
          <cell r="G2190" t="str">
            <v>次</v>
          </cell>
          <cell r="H2190">
            <v>4600</v>
          </cell>
          <cell r="I2190">
            <v>4140</v>
          </cell>
        </row>
        <row r="2191">
          <cell r="D2191" t="str">
            <v>颅内电极置入费（深部电极）-儿童（加收）</v>
          </cell>
        </row>
        <row r="2191">
          <cell r="G2191" t="str">
            <v>次</v>
          </cell>
          <cell r="H2191">
            <v>920</v>
          </cell>
          <cell r="I2191">
            <v>828</v>
          </cell>
        </row>
        <row r="2192">
          <cell r="D2192" t="str">
            <v>颅内电极取出费</v>
          </cell>
          <cell r="E2192" t="str">
            <v>通过各种方式将置入脑内的电极/电刺激器取出。</v>
          </cell>
          <cell r="F2192" t="str">
            <v>所定价格涵盖手术计划、术区准备、消毒铺巾、切开、取出、缝合等步骤所需的人力资源和基本物质资源消耗。</v>
          </cell>
          <cell r="G2192" t="str">
            <v>次</v>
          </cell>
          <cell r="H2192">
            <v>2250</v>
          </cell>
          <cell r="I2192">
            <v>2025</v>
          </cell>
        </row>
        <row r="2193">
          <cell r="D2193" t="str">
            <v>颅内电极取出费-儿童（加收）</v>
          </cell>
        </row>
        <row r="2193">
          <cell r="G2193" t="str">
            <v>次</v>
          </cell>
          <cell r="H2193">
            <v>450</v>
          </cell>
          <cell r="I2193">
            <v>405</v>
          </cell>
        </row>
        <row r="2194">
          <cell r="D2194" t="str">
            <v>侵入式脑机接口置入费</v>
          </cell>
          <cell r="E2194" t="str">
            <v>通过将脑机接口系统置入大脑皮层或特定神经区域，实时采集神经信号，实现大脑与外部设备的信息交互。</v>
          </cell>
          <cell r="F2194" t="str">
            <v>所定价格涵盖手术计划、术区准备、消毒铺巾、定位、穿刺或切开、脑电极置入、参数调整、信号调试与验证、固定及缝合等步骤所需的人力资源和基本物质资源消耗。</v>
          </cell>
          <cell r="G2194" t="str">
            <v>次</v>
          </cell>
          <cell r="H2194">
            <v>5920</v>
          </cell>
          <cell r="I2194">
            <v>5330</v>
          </cell>
        </row>
        <row r="2195">
          <cell r="D2195" t="str">
            <v>侵入式脑机接口置入费-儿童（加收）</v>
          </cell>
        </row>
        <row r="2195">
          <cell r="G2195" t="str">
            <v>次</v>
          </cell>
          <cell r="H2195">
            <v>1184</v>
          </cell>
          <cell r="I2195">
            <v>1066</v>
          </cell>
        </row>
        <row r="2196">
          <cell r="D2196" t="str">
            <v>侵入式脑机接口取出费</v>
          </cell>
          <cell r="E2196" t="str">
            <v>通过手术方式将已置入大脑皮层或特定神经区域的脑机接口系统取出。</v>
          </cell>
          <cell r="F2196" t="str">
            <v>所定价格涵盖手术计划、术区准备、消毒铺巾、定位、穿刺或切开、脑电极取出、信号接口断连、创面修复、固定缝合等步骤所需的人力资源和基本物质资源消耗。</v>
          </cell>
          <cell r="G2196" t="str">
            <v>次</v>
          </cell>
          <cell r="H2196">
            <v>2835</v>
          </cell>
          <cell r="I2196">
            <v>2550</v>
          </cell>
        </row>
        <row r="2197">
          <cell r="D2197" t="str">
            <v>侵入式脑机接口取出费-儿童（加收）</v>
          </cell>
        </row>
        <row r="2197">
          <cell r="G2197" t="str">
            <v>次</v>
          </cell>
          <cell r="H2197">
            <v>567</v>
          </cell>
          <cell r="I2197">
            <v>510</v>
          </cell>
        </row>
        <row r="2198">
          <cell r="D2198" t="str">
            <v>非侵入式脑机接口适配费</v>
          </cell>
          <cell r="E2198" t="str">
            <v>通过外部放置的电极采集脑电信号，进行脑机接口系统的调试和功能监测。</v>
          </cell>
          <cell r="F2198" t="str">
            <v>所定价格涵盖设备准备、外部电极放置与调整、信号采集与实时监控、算法调试、功能验证、数据分析及系统优化等步骤所需的人力资源和基本物质资源消耗。</v>
          </cell>
          <cell r="G2198" t="str">
            <v>次</v>
          </cell>
          <cell r="H2198">
            <v>768</v>
          </cell>
          <cell r="I2198">
            <v>690</v>
          </cell>
        </row>
        <row r="2199">
          <cell r="D2199" t="str">
            <v>脊髓电极置入费</v>
          </cell>
          <cell r="E2199" t="str">
            <v>将电极和（或）电刺激器等各类信号传导装置临时或永久置入患者脊髓。</v>
          </cell>
          <cell r="F2199" t="str">
            <v>所定价格涵盖手术计划、术区准备、消毒铺巾、定位、穿刺或切开、电极置入、参数调整、效果测试、固定、缝合等步骤所需的人力资源和基本物质资源消耗。</v>
          </cell>
          <cell r="G2199" t="str">
            <v>次</v>
          </cell>
          <cell r="H2199">
            <v>3385</v>
          </cell>
          <cell r="I2199">
            <v>3045</v>
          </cell>
        </row>
        <row r="2200">
          <cell r="D2200" t="str">
            <v>脊髓电极置入费-儿童（加收）</v>
          </cell>
        </row>
        <row r="2200">
          <cell r="G2200" t="str">
            <v>次</v>
          </cell>
          <cell r="H2200">
            <v>677</v>
          </cell>
          <cell r="I2200">
            <v>609</v>
          </cell>
        </row>
        <row r="2201">
          <cell r="D2201" t="str">
            <v>脊髓电极取出费</v>
          </cell>
          <cell r="E2201" t="str">
            <v>通过各种方式将置入脊髓的电极电刺激器取出。</v>
          </cell>
          <cell r="F2201" t="str">
            <v>所定价格涵盖手术计划、术区准备、消毒铺巾、切开、取出、缝合等步骤所需的人力资源和基本物质资源消耗。</v>
          </cell>
          <cell r="G2201" t="str">
            <v>次</v>
          </cell>
          <cell r="H2201">
            <v>810</v>
          </cell>
          <cell r="I2201">
            <v>725</v>
          </cell>
        </row>
        <row r="2202">
          <cell r="D2202" t="str">
            <v>脊髓电极取出费-儿童（加收）</v>
          </cell>
        </row>
        <row r="2202">
          <cell r="G2202" t="str">
            <v>次</v>
          </cell>
          <cell r="H2202">
            <v>162</v>
          </cell>
          <cell r="I2202">
            <v>145</v>
          </cell>
        </row>
        <row r="2203">
          <cell r="D2203" t="str">
            <v>周围神经电极置入费</v>
          </cell>
          <cell r="E2203" t="str">
            <v>将电极和（或）电刺激器等各类信号传导装置临时或永久置入患者周围神经。</v>
          </cell>
          <cell r="F2203" t="str">
            <v>所定价格涵盖手术计划、术区准备、消毒铺巾、定位、穿刺或切开、电极置入、参数调整、效果测试、固定、缝合等步骤所需的人力资源和基本物质资源消耗。</v>
          </cell>
          <cell r="G2203" t="str">
            <v>次</v>
          </cell>
          <cell r="H2203">
            <v>1730</v>
          </cell>
          <cell r="I2203">
            <v>1555</v>
          </cell>
        </row>
        <row r="2204">
          <cell r="D2204" t="str">
            <v>周围神经电极置入费-儿童（加收）</v>
          </cell>
        </row>
        <row r="2204">
          <cell r="G2204" t="str">
            <v>次</v>
          </cell>
          <cell r="H2204">
            <v>346</v>
          </cell>
          <cell r="I2204">
            <v>311</v>
          </cell>
        </row>
        <row r="2205">
          <cell r="D2205" t="str">
            <v>周围神经电极置入费-迷走神经刺激器置入（扩展）</v>
          </cell>
        </row>
        <row r="2205">
          <cell r="G2205" t="str">
            <v>次</v>
          </cell>
          <cell r="H2205">
            <v>1730</v>
          </cell>
          <cell r="I2205">
            <v>1555</v>
          </cell>
        </row>
        <row r="2206">
          <cell r="D2206" t="str">
            <v>周围神经电极置入费-骶神经刺激装置永久置入（扩展）</v>
          </cell>
        </row>
        <row r="2206">
          <cell r="G2206" t="str">
            <v>次</v>
          </cell>
          <cell r="H2206">
            <v>1730</v>
          </cell>
          <cell r="I2206">
            <v>1555</v>
          </cell>
        </row>
        <row r="2207">
          <cell r="D2207" t="str">
            <v>周围神经电极取出费</v>
          </cell>
          <cell r="E2207" t="str">
            <v>通过各种方式将置入周围神经的电极/电刺激器取出。</v>
          </cell>
          <cell r="F2207" t="str">
            <v>所定价格涵盖手术计划、术区准备、消毒铺巾、切开、取出、缝合等步骤所需的人力资源和基本物质资源消耗。</v>
          </cell>
          <cell r="G2207" t="str">
            <v>次</v>
          </cell>
          <cell r="H2207">
            <v>800</v>
          </cell>
          <cell r="I2207">
            <v>720</v>
          </cell>
        </row>
        <row r="2208">
          <cell r="D2208" t="str">
            <v>周围神经电极取出费-儿童（加收）</v>
          </cell>
        </row>
        <row r="2208">
          <cell r="G2208" t="str">
            <v>次</v>
          </cell>
          <cell r="H2208">
            <v>160</v>
          </cell>
          <cell r="I2208">
            <v>144</v>
          </cell>
        </row>
        <row r="2209">
          <cell r="D2209" t="str">
            <v>神经电生理定位监测费</v>
          </cell>
          <cell r="E2209" t="str">
            <v>通过已置入和（或）贴附的电极等监测装置，实时定位和（或）监测术中神经功能状态。</v>
          </cell>
          <cell r="F2209" t="str">
            <v>所定价格涵盖刺激、定位、监测等步骤所需的人力资源和基本物质资源消耗。</v>
          </cell>
          <cell r="G2209" t="str">
            <v>小时</v>
          </cell>
          <cell r="H2209">
            <v>170</v>
          </cell>
          <cell r="I2209">
            <v>155</v>
          </cell>
        </row>
        <row r="2210">
          <cell r="D2210" t="str">
            <v>颅内探查费</v>
          </cell>
          <cell r="E2210" t="str">
            <v>通过手术探查颅内情况。</v>
          </cell>
          <cell r="F2210" t="str">
            <v>所定价格涵盖手术计划、术区准备、消毒铺巾、开颅、探查、关颅、缝合、处理手术用具等步骤所需的人力资源和基本物质资源消耗。</v>
          </cell>
          <cell r="G2210" t="str">
            <v>次</v>
          </cell>
          <cell r="H2210">
            <v>1400</v>
          </cell>
          <cell r="I2210">
            <v>1260</v>
          </cell>
        </row>
        <row r="2211">
          <cell r="D2211" t="str">
            <v>颅内探查费-儿童（加收）</v>
          </cell>
        </row>
        <row r="2211">
          <cell r="G2211" t="str">
            <v>次</v>
          </cell>
          <cell r="H2211">
            <v>280</v>
          </cell>
          <cell r="I2211">
            <v>252</v>
          </cell>
        </row>
        <row r="2212">
          <cell r="D2212" t="str">
            <v>颅脑穿刺引流费</v>
          </cell>
          <cell r="E2212" t="str">
            <v>通过对硬膜外/硬膜下/脊膜外穿刺、置管引流。</v>
          </cell>
          <cell r="F2212" t="str">
            <v>所定价格涵盖定位、消毒铺巾、钻孔或切皮钻孔、穿刺、排液、固定、置管引流、缝合等步骤所需的人力资源和基本物质资源消耗。</v>
          </cell>
          <cell r="G2212" t="str">
            <v>次</v>
          </cell>
          <cell r="H2212">
            <v>1500</v>
          </cell>
          <cell r="I2212">
            <v>1350</v>
          </cell>
        </row>
        <row r="2213">
          <cell r="D2213" t="str">
            <v>颅脑穿刺引流费-儿童（加收）</v>
          </cell>
        </row>
        <row r="2213">
          <cell r="G2213" t="str">
            <v>次</v>
          </cell>
          <cell r="H2213">
            <v>300</v>
          </cell>
          <cell r="I2213">
            <v>270</v>
          </cell>
        </row>
        <row r="2214">
          <cell r="D2214" t="str">
            <v>颅脑穿刺引流费-脑内穿刺引流（加收）</v>
          </cell>
        </row>
        <row r="2214">
          <cell r="G2214" t="str">
            <v>次</v>
          </cell>
          <cell r="H2214">
            <v>230</v>
          </cell>
          <cell r="I2214">
            <v>207</v>
          </cell>
        </row>
        <row r="2215">
          <cell r="D2215" t="str">
            <v>颅脑穿刺引流费-腰大池穿刺引流（扩展）</v>
          </cell>
        </row>
        <row r="2215">
          <cell r="G2215" t="str">
            <v>次</v>
          </cell>
          <cell r="H2215">
            <v>450</v>
          </cell>
          <cell r="I2215">
            <v>400</v>
          </cell>
        </row>
        <row r="2216">
          <cell r="D2216" t="str">
            <v>脑脊液置换费</v>
          </cell>
          <cell r="E2216" t="str">
            <v>通过引流脑脊液，并注射无菌生理盐水、人工脑脊液等，对脑脊液进行置换。</v>
          </cell>
          <cell r="F2216" t="str">
            <v>所定价格涵盖手术计划、术区准备、消毒铺巾、穿刺、引流、注射无菌生理盐水或人工脑脊液等步骤所需的人力资源和基本物质资源消耗。</v>
          </cell>
          <cell r="G2216" t="str">
            <v>次</v>
          </cell>
          <cell r="H2216">
            <v>945</v>
          </cell>
          <cell r="I2216">
            <v>850</v>
          </cell>
        </row>
        <row r="2217">
          <cell r="D2217" t="str">
            <v>脑脊液置换费-儿童（加收）</v>
          </cell>
        </row>
        <row r="2217">
          <cell r="G2217" t="str">
            <v>次</v>
          </cell>
          <cell r="H2217">
            <v>189</v>
          </cell>
          <cell r="I2217">
            <v>170</v>
          </cell>
        </row>
        <row r="2218">
          <cell r="D2218" t="str">
            <v>颅内储液装置置入费</v>
          </cell>
          <cell r="E2218" t="str">
            <v>通过各种方式在颅内或椎管内置入储液装置及管路，并于皮下置入储液囊。</v>
          </cell>
          <cell r="F2218" t="str">
            <v>所定价格涵盖定位、切开、置入脑脊液储液装置、缝合等步骤所需的人力资源和基本物质资源消耗。</v>
          </cell>
          <cell r="G2218" t="str">
            <v>次</v>
          </cell>
          <cell r="H2218">
            <v>2400</v>
          </cell>
          <cell r="I2218">
            <v>2160</v>
          </cell>
        </row>
        <row r="2219">
          <cell r="D2219" t="str">
            <v>颅内储液装置置入费-儿童（加收）</v>
          </cell>
        </row>
        <row r="2219">
          <cell r="G2219" t="str">
            <v>次</v>
          </cell>
          <cell r="H2219">
            <v>480</v>
          </cell>
          <cell r="I2219">
            <v>432</v>
          </cell>
        </row>
        <row r="2220">
          <cell r="D2220" t="str">
            <v>颅内储液装置取出费</v>
          </cell>
          <cell r="E2220" t="str">
            <v>通过各种方式将置入的储液装置及管路取出。</v>
          </cell>
          <cell r="F2220" t="str">
            <v>所定价格涵盖手术计划、术区准备、消毒铺巾、切开、取出、缝合等步骤所需的人力资源和基本物质资源消耗。</v>
          </cell>
          <cell r="G2220" t="str">
            <v>次</v>
          </cell>
          <cell r="H2220">
            <v>1380</v>
          </cell>
          <cell r="I2220">
            <v>1240</v>
          </cell>
        </row>
        <row r="2221">
          <cell r="D2221" t="str">
            <v>颅内储液装置取出费-儿童（加收）</v>
          </cell>
        </row>
        <row r="2221">
          <cell r="G2221" t="str">
            <v>次</v>
          </cell>
          <cell r="H2221">
            <v>276</v>
          </cell>
          <cell r="I2221">
            <v>248</v>
          </cell>
        </row>
        <row r="2222">
          <cell r="D2222" t="str">
            <v>颅内储液装置换管费</v>
          </cell>
          <cell r="E2222" t="str">
            <v>通过各种方式更换置入的储液装置及管路。</v>
          </cell>
          <cell r="F2222" t="str">
            <v>所定价格涵盖手术计划、术区准备、消毒铺巾、切开、更换、缝合等步骤所需的人力资源和基本物质资源消耗。</v>
          </cell>
          <cell r="G2222" t="str">
            <v>次</v>
          </cell>
          <cell r="H2222">
            <v>1850</v>
          </cell>
          <cell r="I2222">
            <v>1665</v>
          </cell>
        </row>
        <row r="2223">
          <cell r="D2223" t="str">
            <v>颅内储液装置换管费-儿童（加收）</v>
          </cell>
        </row>
        <row r="2223">
          <cell r="G2223" t="str">
            <v>次</v>
          </cell>
          <cell r="H2223">
            <v>370</v>
          </cell>
          <cell r="I2223">
            <v>333</v>
          </cell>
        </row>
        <row r="2224">
          <cell r="D2224" t="str">
            <v>开颅颅内减压费</v>
          </cell>
          <cell r="E2224" t="str">
            <v>通过手术去除部分颅骨、脑组织或其他病变部位，降低颅内压。</v>
          </cell>
          <cell r="F2224" t="str">
            <v>所定价格涵盖手术计划、术区准备、消毒铺巾、开颅、减压处理、缝合等步骤所需的人力资源和基本物质资源消耗。</v>
          </cell>
          <cell r="G2224" t="str">
            <v>次</v>
          </cell>
          <cell r="H2224">
            <v>2800</v>
          </cell>
          <cell r="I2224">
            <v>2520</v>
          </cell>
        </row>
        <row r="2225">
          <cell r="D2225" t="str">
            <v>开颅颅内减压费-儿童（加收）</v>
          </cell>
        </row>
        <row r="2225">
          <cell r="G2225" t="str">
            <v>次</v>
          </cell>
          <cell r="H2225">
            <v>560</v>
          </cell>
          <cell r="I2225">
            <v>504</v>
          </cell>
        </row>
        <row r="2226">
          <cell r="D2226" t="str">
            <v>颅内病变切除费（常规）</v>
          </cell>
          <cell r="E2226" t="str">
            <v>通过去除、离断、毁损等手术方式治疗颅内病变。</v>
          </cell>
          <cell r="F2226" t="str">
            <v>所定价格涵盖手术计划、术区准备、消毒铺巾、开颅、探查、治疗病变、关颅等步骤所需的人力资源和和基本物质资源消耗。</v>
          </cell>
          <cell r="G2226" t="str">
            <v>次</v>
          </cell>
          <cell r="H2226">
            <v>4200</v>
          </cell>
          <cell r="I2226">
            <v>3780</v>
          </cell>
        </row>
        <row r="2227">
          <cell r="D2227" t="str">
            <v>颅内病变切除费（常规）-儿童（加收）</v>
          </cell>
        </row>
        <row r="2227">
          <cell r="G2227" t="str">
            <v>次</v>
          </cell>
          <cell r="H2227">
            <v>840</v>
          </cell>
          <cell r="I2227">
            <v>756</v>
          </cell>
        </row>
        <row r="2228">
          <cell r="D2228" t="str">
            <v>颅内病变切除费（复杂）</v>
          </cell>
          <cell r="E2228" t="str">
            <v>通过去除、离断、毁损等手术方式治疗复杂颅内病变。</v>
          </cell>
          <cell r="F2228" t="str">
            <v>所定价格涵盖手术计划、术区准备、消毒铺巾、开颅、探查、治疗病变、关颅等步骤所需的人力资源和和基本物质资源消耗。</v>
          </cell>
          <cell r="G2228" t="str">
            <v>次</v>
          </cell>
          <cell r="H2228">
            <v>5320</v>
          </cell>
          <cell r="I2228">
            <v>4780</v>
          </cell>
        </row>
        <row r="2229">
          <cell r="D2229" t="str">
            <v>颅内病变切除费（复杂）-儿童（加收）</v>
          </cell>
        </row>
        <row r="2229">
          <cell r="G2229" t="str">
            <v>次</v>
          </cell>
          <cell r="H2229">
            <v>1064</v>
          </cell>
          <cell r="I2229">
            <v>956</v>
          </cell>
        </row>
        <row r="2230">
          <cell r="D2230" t="str">
            <v>颅底病变切除费（常规）</v>
          </cell>
          <cell r="E2230" t="str">
            <v>通过手术切除或清除颅底病变。</v>
          </cell>
          <cell r="F2230" t="str">
            <v>所定价格涵盖手术计划、术区准备、消毒铺巾、开颅、探查、治疗病变、关颅等步骤所需的人力资源和和基本物质资源消耗。</v>
          </cell>
          <cell r="G2230" t="str">
            <v>次</v>
          </cell>
          <cell r="H2230">
            <v>6600</v>
          </cell>
          <cell r="I2230">
            <v>5940</v>
          </cell>
        </row>
        <row r="2231">
          <cell r="D2231" t="str">
            <v>颅底病变切除费（常规）-儿童（加收）</v>
          </cell>
        </row>
        <row r="2231">
          <cell r="G2231" t="str">
            <v>次</v>
          </cell>
          <cell r="H2231">
            <v>1320</v>
          </cell>
          <cell r="I2231">
            <v>1188</v>
          </cell>
        </row>
        <row r="2232">
          <cell r="D2232" t="str">
            <v>颅底病变切除费（复杂）</v>
          </cell>
          <cell r="E2232" t="str">
            <v>通过手术切除或清除颅底的复杂病变。</v>
          </cell>
          <cell r="F2232" t="str">
            <v>所定价格涵盖手术计划、术区准备、消毒铺巾、开颅、探查、治疗病变、关颅等步骤所需的人力资源和和基本物质资源消耗。</v>
          </cell>
          <cell r="G2232" t="str">
            <v>次</v>
          </cell>
          <cell r="H2232">
            <v>7800</v>
          </cell>
          <cell r="I2232">
            <v>7020</v>
          </cell>
        </row>
        <row r="2233">
          <cell r="D2233" t="str">
            <v>颅底病变切除费（复杂）-儿童（加收）</v>
          </cell>
        </row>
        <row r="2233">
          <cell r="G2233" t="str">
            <v>次</v>
          </cell>
          <cell r="H2233">
            <v>1560</v>
          </cell>
          <cell r="I2233">
            <v>1404</v>
          </cell>
        </row>
        <row r="2234">
          <cell r="D2234" t="str">
            <v>颅骨病变切除费</v>
          </cell>
          <cell r="E2234" t="str">
            <v>通过手术切除异常增殖的颅骨组织，修复颅骨结构。</v>
          </cell>
          <cell r="F2234" t="str">
            <v>所定价格涵盖手术计划、术区准备、消毒铺巾、开颅、增殖骨切除、颅骨重塑、闭合切口等步骤所需的人力资源和基本物质资源消耗。</v>
          </cell>
          <cell r="G2234" t="str">
            <v>次</v>
          </cell>
          <cell r="H2234">
            <v>2750</v>
          </cell>
          <cell r="I2234">
            <v>2475</v>
          </cell>
        </row>
        <row r="2235">
          <cell r="D2235" t="str">
            <v>颅骨病变切除费-儿童（加收）</v>
          </cell>
        </row>
        <row r="2235">
          <cell r="G2235" t="str">
            <v>次</v>
          </cell>
          <cell r="H2235">
            <v>550</v>
          </cell>
          <cell r="I2235">
            <v>495</v>
          </cell>
        </row>
        <row r="2236">
          <cell r="D2236" t="str">
            <v>颅骨修复费</v>
          </cell>
          <cell r="E2236" t="str">
            <v>通过手术修复外伤、畸形、感染等多种情况导致的颅骨缺损。</v>
          </cell>
          <cell r="F2236" t="str">
            <v>所定价格涵盖手术计划、术区准备、消毒铺巾、切开、修复、缝合等步骤所需的人力资源和基本物质资源消耗。</v>
          </cell>
          <cell r="G2236" t="str">
            <v>次</v>
          </cell>
          <cell r="H2236">
            <v>2400</v>
          </cell>
          <cell r="I2236">
            <v>2160</v>
          </cell>
        </row>
        <row r="2237">
          <cell r="D2237" t="str">
            <v>颅骨修复费-儿童（加收）</v>
          </cell>
        </row>
        <row r="2237">
          <cell r="G2237" t="str">
            <v>次</v>
          </cell>
          <cell r="H2237">
            <v>480</v>
          </cell>
          <cell r="I2237">
            <v>432</v>
          </cell>
        </row>
        <row r="2238">
          <cell r="D2238" t="str">
            <v>颅骨重建费</v>
          </cell>
          <cell r="E2238" t="str">
            <v>通过手术重建颅骨形态。</v>
          </cell>
          <cell r="F2238" t="str">
            <v>所定价格涵盖手术计划、术区准备、消毒铺巾、颅骨重建等步骤所需的人力资源和和基本物质资源消耗。</v>
          </cell>
          <cell r="G2238" t="str">
            <v>次</v>
          </cell>
          <cell r="H2238">
            <v>3000</v>
          </cell>
          <cell r="I2238">
            <v>2700</v>
          </cell>
        </row>
        <row r="2239">
          <cell r="D2239" t="str">
            <v>颅骨重建费-儿童（加收）</v>
          </cell>
        </row>
        <row r="2239">
          <cell r="G2239" t="str">
            <v>次</v>
          </cell>
          <cell r="H2239">
            <v>600</v>
          </cell>
          <cell r="I2239">
            <v>540</v>
          </cell>
        </row>
        <row r="2240">
          <cell r="D2240" t="str">
            <v>颅底重建费</v>
          </cell>
          <cell r="E2240" t="str">
            <v>通过手术借助自体组织或人工支撑结构修补破损硬膜替代缺损骨质，重建颅底结构。</v>
          </cell>
          <cell r="F2240" t="str">
            <v>所定价格涵盖手术计划、术区准备、消毒铺巾、开颅、颅底重建、关颅等步骤所需的人力资源和和基本物质资源消耗。</v>
          </cell>
          <cell r="G2240" t="str">
            <v>次</v>
          </cell>
          <cell r="H2240">
            <v>4230</v>
          </cell>
          <cell r="I2240">
            <v>3800</v>
          </cell>
        </row>
        <row r="2241">
          <cell r="D2241" t="str">
            <v>颅底重建费-儿童（加收）</v>
          </cell>
        </row>
        <row r="2241">
          <cell r="G2241" t="str">
            <v>次</v>
          </cell>
          <cell r="H2241">
            <v>846</v>
          </cell>
          <cell r="I2241">
            <v>760</v>
          </cell>
        </row>
        <row r="2242">
          <cell r="D2242" t="str">
            <v>颅底重建费-脑脊液漏修补（扩展）</v>
          </cell>
        </row>
        <row r="2242">
          <cell r="G2242" t="str">
            <v>次</v>
          </cell>
          <cell r="H2242">
            <v>4230</v>
          </cell>
          <cell r="I2242">
            <v>3800</v>
          </cell>
        </row>
        <row r="2243">
          <cell r="D2243" t="str">
            <v>脑室造瘘费</v>
          </cell>
          <cell r="E2243" t="str">
            <v>通过手术对脑室的梗阻、积液、出血等情形进行开窗造瘘。</v>
          </cell>
          <cell r="F2243" t="str">
            <v>所定价格涵盖手术计划、术区准备、消毒铺巾、开颅、造瘘、关颅等步骤所需的人力资源和基本物质资源消耗。</v>
          </cell>
          <cell r="G2243" t="str">
            <v>造瘘口</v>
          </cell>
          <cell r="H2243">
            <v>4200</v>
          </cell>
          <cell r="I2243">
            <v>3780</v>
          </cell>
        </row>
        <row r="2244">
          <cell r="D2244" t="str">
            <v>脑室造瘘费-儿童（加收）</v>
          </cell>
        </row>
        <row r="2244">
          <cell r="G2244" t="str">
            <v>造瘘口</v>
          </cell>
          <cell r="H2244">
            <v>840</v>
          </cell>
          <cell r="I2244">
            <v>756</v>
          </cell>
        </row>
        <row r="2245">
          <cell r="D2245" t="str">
            <v>脑室造瘘费-终板造瘘（扩展）</v>
          </cell>
        </row>
        <row r="2245">
          <cell r="G2245" t="str">
            <v>造瘘口</v>
          </cell>
          <cell r="H2245">
            <v>4200</v>
          </cell>
          <cell r="I2245">
            <v>3780</v>
          </cell>
        </row>
        <row r="2246">
          <cell r="D2246" t="str">
            <v>脑室造瘘费-透明隔造瘘（扩展）</v>
          </cell>
        </row>
        <row r="2246">
          <cell r="G2246" t="str">
            <v>造瘘口</v>
          </cell>
          <cell r="H2246">
            <v>4200</v>
          </cell>
          <cell r="I2246">
            <v>3780</v>
          </cell>
        </row>
        <row r="2247">
          <cell r="D2247" t="str">
            <v>脑脊膜膨出修补费</v>
          </cell>
          <cell r="E2247" t="str">
            <v>通过手术修补脑脊膜膨出、脑组织膨出、脊髓组织膨出及周围神经根膨出等各种类型的脑脊膜膨出症。</v>
          </cell>
          <cell r="F2247" t="str">
            <v>所定价格涵盖手术计划、术区准备、消毒铺巾、切开、探查定位、脑脊膜修补、缝合等步骤所需的人力资源和和基本物质资源消耗。</v>
          </cell>
          <cell r="G2247" t="str">
            <v>次</v>
          </cell>
          <cell r="H2247">
            <v>3700</v>
          </cell>
          <cell r="I2247">
            <v>3330</v>
          </cell>
        </row>
        <row r="2248">
          <cell r="D2248" t="str">
            <v>脑脊膜膨出修补费-儿童（加收）</v>
          </cell>
        </row>
        <row r="2248">
          <cell r="G2248" t="str">
            <v>次</v>
          </cell>
          <cell r="H2248">
            <v>740</v>
          </cell>
          <cell r="I2248">
            <v>666</v>
          </cell>
        </row>
        <row r="2249">
          <cell r="D2249" t="str">
            <v>颅内动脉瘤夹闭成形费</v>
          </cell>
          <cell r="E2249" t="str">
            <v>通过手术夹闭、包裹动脉瘤，并成形或孤立。</v>
          </cell>
          <cell r="F2249" t="str">
            <v>所定价格涵盖手术计划、术区准备、消毒铺巾、开颅、夹闭、包裹、成形、关颅等步骤所需的人力资源和基本物质资源消耗。</v>
          </cell>
          <cell r="G2249" t="str">
            <v>次</v>
          </cell>
          <cell r="H2249">
            <v>5500</v>
          </cell>
          <cell r="I2249">
            <v>4950</v>
          </cell>
        </row>
        <row r="2250">
          <cell r="D2250" t="str">
            <v>颅内动脉瘤夹闭成形费-儿童（加收）</v>
          </cell>
        </row>
        <row r="2250">
          <cell r="G2250" t="str">
            <v>次</v>
          </cell>
          <cell r="H2250">
            <v>1100</v>
          </cell>
          <cell r="I2250">
            <v>990</v>
          </cell>
        </row>
        <row r="2251">
          <cell r="D2251" t="str">
            <v>颅内动脉瘤夹闭成形费-大型动脉瘤（加收）</v>
          </cell>
        </row>
        <row r="2251">
          <cell r="G2251" t="str">
            <v>次</v>
          </cell>
          <cell r="H2251">
            <v>552</v>
          </cell>
          <cell r="I2251">
            <v>497</v>
          </cell>
        </row>
        <row r="2252">
          <cell r="D2252" t="str">
            <v>颅内动脉瘤夹闭成形费-破裂动脉瘤（加收）</v>
          </cell>
        </row>
        <row r="2252">
          <cell r="G2252" t="str">
            <v>次</v>
          </cell>
          <cell r="H2252">
            <v>552</v>
          </cell>
          <cell r="I2252">
            <v>497</v>
          </cell>
        </row>
        <row r="2253">
          <cell r="D2253" t="str">
            <v>颅内外动脉搭桥费</v>
          </cell>
          <cell r="E2253" t="str">
            <v>通过颅内外血管建立通路。</v>
          </cell>
          <cell r="F2253" t="str">
            <v>所定价格涵盖手术计划、术区准备、消毒铺巾、开颅、颅内外动脉暴露、搭桥、关颅等步骤所需的人力资源和基本物质资源消耗。</v>
          </cell>
          <cell r="G2253" t="str">
            <v>次</v>
          </cell>
          <cell r="H2253">
            <v>4800</v>
          </cell>
          <cell r="I2253">
            <v>4320</v>
          </cell>
        </row>
        <row r="2254">
          <cell r="D2254" t="str">
            <v>颅内外动脉搭桥费-儿童（加收）</v>
          </cell>
        </row>
        <row r="2254">
          <cell r="G2254" t="str">
            <v>次</v>
          </cell>
          <cell r="H2254">
            <v>960</v>
          </cell>
          <cell r="I2254">
            <v>864</v>
          </cell>
        </row>
        <row r="2255">
          <cell r="D2255" t="str">
            <v>颅内外动脉搭桥费-移植血管搭桥（加收）</v>
          </cell>
        </row>
        <row r="2255">
          <cell r="G2255" t="str">
            <v>次</v>
          </cell>
          <cell r="H2255">
            <v>2426</v>
          </cell>
          <cell r="I2255">
            <v>2183</v>
          </cell>
        </row>
        <row r="2256">
          <cell r="D2256" t="str">
            <v>颅内血管重建费</v>
          </cell>
          <cell r="E2256" t="str">
            <v>通过自体血管或人工血管重建颅内血管。</v>
          </cell>
          <cell r="F2256" t="str">
            <v>所定价格涵盖手术计划、术区准备、消毒铺巾、开颅、颅内血管重建、关颅等步骤所需的人力资源和基本物质资源消耗。</v>
          </cell>
          <cell r="G2256" t="str">
            <v>次</v>
          </cell>
          <cell r="H2256">
            <v>4820</v>
          </cell>
          <cell r="I2256">
            <v>4330</v>
          </cell>
        </row>
        <row r="2257">
          <cell r="D2257" t="str">
            <v>颅内血管重建费-儿童（加收）</v>
          </cell>
        </row>
        <row r="2257">
          <cell r="G2257" t="str">
            <v>次</v>
          </cell>
          <cell r="H2257">
            <v>964</v>
          </cell>
          <cell r="I2257">
            <v>866</v>
          </cell>
        </row>
        <row r="2258">
          <cell r="D2258" t="str">
            <v>脑脊液分流调控费</v>
          </cell>
          <cell r="E2258" t="str">
            <v>通过体外控制装置调整分流管阀门压力参数。</v>
          </cell>
          <cell r="F2258" t="str">
            <v>所定价格涵盖连接设备、仪器参数调试、数据获取、检测分析等步骤所需的人力资源和基本物质资源消耗。</v>
          </cell>
          <cell r="G2258" t="str">
            <v>次</v>
          </cell>
          <cell r="H2258">
            <v>135</v>
          </cell>
          <cell r="I2258">
            <v>120</v>
          </cell>
        </row>
        <row r="2259">
          <cell r="D2259" t="str">
            <v>脑脊液分流装置置入费</v>
          </cell>
          <cell r="E2259" t="str">
            <v>通过各种方式置入脑脊液分流装置。</v>
          </cell>
          <cell r="F2259" t="str">
            <v>所定价格涵盖手术计划、术区准备、消毒铺巾、定位、切开、穿刺、置管，引流、固定、缝合等步骤所需的人力资源和基本物资消耗。</v>
          </cell>
          <cell r="G2259" t="str">
            <v>次</v>
          </cell>
          <cell r="H2259">
            <v>2700</v>
          </cell>
          <cell r="I2259">
            <v>2430</v>
          </cell>
        </row>
        <row r="2260">
          <cell r="D2260" t="str">
            <v>脑脊液分流装置置入费-儿童（加收）</v>
          </cell>
        </row>
        <row r="2260">
          <cell r="G2260" t="str">
            <v>次</v>
          </cell>
          <cell r="H2260">
            <v>540</v>
          </cell>
          <cell r="I2260">
            <v>486</v>
          </cell>
        </row>
        <row r="2261">
          <cell r="D2261" t="str">
            <v>脑脊液分流装置置入费-腰大池腹腔分流（扩展）</v>
          </cell>
        </row>
        <row r="2261">
          <cell r="G2261" t="str">
            <v>次</v>
          </cell>
          <cell r="H2261">
            <v>2700</v>
          </cell>
          <cell r="I2261">
            <v>2430</v>
          </cell>
        </row>
        <row r="2262">
          <cell r="D2262" t="str">
            <v>脑脊液分流装置取出费</v>
          </cell>
          <cell r="E2262" t="str">
            <v>通过各种方式将置入的分流装置取出。</v>
          </cell>
          <cell r="F2262" t="str">
            <v>所定价格涵盖手术计划、术区准备、消毒铺巾、切开、取出、缝合等步骤所需的人力资源和基本物质资源消耗。</v>
          </cell>
          <cell r="G2262" t="str">
            <v>次</v>
          </cell>
          <cell r="H2262">
            <v>1060</v>
          </cell>
          <cell r="I2262">
            <v>950</v>
          </cell>
        </row>
        <row r="2263">
          <cell r="D2263" t="str">
            <v>脑脊液分流装置取出费-儿童（加收）</v>
          </cell>
        </row>
        <row r="2263">
          <cell r="G2263" t="str">
            <v>次</v>
          </cell>
          <cell r="H2263">
            <v>212</v>
          </cell>
          <cell r="I2263">
            <v>190</v>
          </cell>
        </row>
        <row r="2264">
          <cell r="D2264" t="str">
            <v>颅内压监测探头置入费</v>
          </cell>
          <cell r="E2264" t="str">
            <v>通过各种方式置入颅内压监测探头。</v>
          </cell>
          <cell r="F2264" t="str">
            <v>所定价格涵盖手术计划、术区准备、消毒铺巾、开颅、置入探头、固定、关颅等步骤所需的人力资源和基本物质资源消耗。</v>
          </cell>
          <cell r="G2264" t="str">
            <v>次</v>
          </cell>
          <cell r="H2264">
            <v>1900</v>
          </cell>
          <cell r="I2264">
            <v>1710</v>
          </cell>
        </row>
        <row r="2265">
          <cell r="D2265" t="str">
            <v>颅内压监测探头置入费-儿童（加收）</v>
          </cell>
        </row>
        <row r="2265">
          <cell r="G2265" t="str">
            <v>次</v>
          </cell>
          <cell r="H2265">
            <v>380</v>
          </cell>
          <cell r="I2265">
            <v>342</v>
          </cell>
        </row>
        <row r="2266">
          <cell r="D2266" t="str">
            <v>颅内压监测探头取出费</v>
          </cell>
          <cell r="E2266" t="str">
            <v>通过各种方式将置入的颅内压监测探头取出。</v>
          </cell>
          <cell r="F2266" t="str">
            <v>所定价格涵盖手术计划、术区准备、消毒铺巾、切开、取出、缝合等步骤所需的人力资源和基本物质资源消耗。</v>
          </cell>
          <cell r="G2266" t="str">
            <v>次</v>
          </cell>
          <cell r="H2266">
            <v>1100</v>
          </cell>
          <cell r="I2266">
            <v>990</v>
          </cell>
        </row>
        <row r="2267">
          <cell r="D2267" t="str">
            <v>颅内压监测探头取出费-儿童（加收）</v>
          </cell>
        </row>
        <row r="2267">
          <cell r="G2267" t="str">
            <v>次</v>
          </cell>
          <cell r="H2267">
            <v>220</v>
          </cell>
          <cell r="I2267">
            <v>198</v>
          </cell>
        </row>
        <row r="2268">
          <cell r="D2268" t="str">
            <v>神经刺激器适配费</v>
          </cell>
          <cell r="E2268" t="str">
            <v>对已置入的神经刺激器进行程控测试。</v>
          </cell>
          <cell r="F2268" t="str">
            <v>所定价格涵盖装置连接、数据读取分析、参数调整、功能优化、安全性检查等步骤所需的人力资源和基本物资消耗。</v>
          </cell>
          <cell r="G2268" t="str">
            <v>次</v>
          </cell>
          <cell r="H2268">
            <v>160</v>
          </cell>
          <cell r="I2268">
            <v>145</v>
          </cell>
        </row>
        <row r="2269">
          <cell r="D2269" t="str">
            <v>椎管内切开引流费</v>
          </cell>
          <cell r="E2269" t="str">
            <v>通过手术切开椎管内脓肿、血肿等进行引流。</v>
          </cell>
          <cell r="F2269" t="str">
            <v>所定价格涵盖手术计划、术区准备、消毒铺巾、定位、切开椎管、引流、固定、缝合等步骤所需的人力资源和基本物质资源消耗。</v>
          </cell>
          <cell r="G2269" t="str">
            <v>次</v>
          </cell>
          <cell r="H2269">
            <v>3100</v>
          </cell>
          <cell r="I2269">
            <v>2790</v>
          </cell>
        </row>
        <row r="2270">
          <cell r="D2270" t="str">
            <v>椎管内切开引流费-儿童（加收）</v>
          </cell>
        </row>
        <row r="2270">
          <cell r="G2270" t="str">
            <v>次</v>
          </cell>
          <cell r="H2270">
            <v>620</v>
          </cell>
          <cell r="I2270">
            <v>558</v>
          </cell>
        </row>
        <row r="2271">
          <cell r="D2271" t="str">
            <v>脊髓内引流费</v>
          </cell>
          <cell r="E2271" t="str">
            <v>通过手术引流脊髓内积液。</v>
          </cell>
          <cell r="F2271" t="str">
            <v>所定价格涵盖手术计划、术区准备、消毒铺巾、定位、切开或穿刺椎管至髓内、引流、固定、缝合等步骤所需的人力资源和基本物质资源消耗。</v>
          </cell>
          <cell r="G2271" t="str">
            <v>次</v>
          </cell>
          <cell r="H2271">
            <v>3400</v>
          </cell>
          <cell r="I2271">
            <v>3060</v>
          </cell>
        </row>
        <row r="2272">
          <cell r="D2272" t="str">
            <v>脊髓内引流费-儿童（加收）</v>
          </cell>
        </row>
        <row r="2272">
          <cell r="G2272" t="str">
            <v>次</v>
          </cell>
          <cell r="H2272">
            <v>680</v>
          </cell>
          <cell r="I2272">
            <v>612</v>
          </cell>
        </row>
        <row r="2273">
          <cell r="D2273" t="str">
            <v>髓内病变切除费（常规）</v>
          </cell>
          <cell r="E2273" t="str">
            <v>通过手术切除脊髓内病变。</v>
          </cell>
          <cell r="F2273" t="str">
            <v>所定价格涵盖手术计划、术区准备、消毒铺巾、切开、探查、病变切除、缝合等步骤所需的人力资源和和基本物质资源消耗。</v>
          </cell>
          <cell r="G2273" t="str">
            <v>次</v>
          </cell>
          <cell r="H2273">
            <v>4000</v>
          </cell>
          <cell r="I2273">
            <v>3600</v>
          </cell>
        </row>
        <row r="2274">
          <cell r="D2274" t="str">
            <v>髓内病变切除费（常规）-儿童（加收）</v>
          </cell>
        </row>
        <row r="2274">
          <cell r="G2274" t="str">
            <v>次</v>
          </cell>
          <cell r="H2274">
            <v>800</v>
          </cell>
          <cell r="I2274">
            <v>720</v>
          </cell>
        </row>
        <row r="2275">
          <cell r="D2275" t="str">
            <v>髓内病变切除费（复杂）</v>
          </cell>
          <cell r="E2275" t="str">
            <v>通过手术切除脊髓内复杂病变。</v>
          </cell>
          <cell r="F2275" t="str">
            <v>所定价格涵盖手术计划、术区准备、消毒铺巾、切开、探查、病变切除、缝合等步骤所需的人力资源和和基本物质资源消耗。</v>
          </cell>
          <cell r="G2275" t="str">
            <v>次</v>
          </cell>
          <cell r="H2275">
            <v>5200</v>
          </cell>
          <cell r="I2275">
            <v>4680</v>
          </cell>
        </row>
        <row r="2276">
          <cell r="D2276" t="str">
            <v>髓内病变切除费（复杂）-儿童（加收）</v>
          </cell>
        </row>
        <row r="2276">
          <cell r="G2276" t="str">
            <v>次</v>
          </cell>
          <cell r="H2276">
            <v>1040</v>
          </cell>
          <cell r="I2276">
            <v>936</v>
          </cell>
        </row>
        <row r="2277">
          <cell r="D2277" t="str">
            <v>髓外病变切除费（常规）</v>
          </cell>
          <cell r="E2277" t="str">
            <v>通过手术切除脊髓外病变。</v>
          </cell>
          <cell r="F2277" t="str">
            <v>所定价格涵盖手术计划、术区准备、消毒铺巾、切开、探查、病变切除、缝合等步骤所需的人力资源和和基本物质资源消耗。</v>
          </cell>
          <cell r="G2277" t="str">
            <v>次</v>
          </cell>
          <cell r="H2277">
            <v>3600</v>
          </cell>
          <cell r="I2277">
            <v>3240</v>
          </cell>
        </row>
        <row r="2278">
          <cell r="D2278" t="str">
            <v>髓外病变切除费（常规）-儿童（加收）</v>
          </cell>
        </row>
        <row r="2278">
          <cell r="G2278" t="str">
            <v>次</v>
          </cell>
          <cell r="H2278">
            <v>720</v>
          </cell>
          <cell r="I2278">
            <v>648</v>
          </cell>
        </row>
        <row r="2279">
          <cell r="D2279" t="str">
            <v>髓外病变切除费（复杂）</v>
          </cell>
          <cell r="E2279" t="str">
            <v>通过手术切除脊髓外复杂病变。</v>
          </cell>
          <cell r="F2279" t="str">
            <v>所定价格涵盖手术计划、术区准备、消毒铺巾、切开、探查、病变切除、缝合等步骤所需的人力资源和和基本物质资源消耗。</v>
          </cell>
          <cell r="G2279" t="str">
            <v>次</v>
          </cell>
          <cell r="H2279">
            <v>4000</v>
          </cell>
          <cell r="I2279">
            <v>3600</v>
          </cell>
        </row>
        <row r="2280">
          <cell r="D2280" t="str">
            <v>髓外病变切除费（复杂）-儿童（加收）</v>
          </cell>
        </row>
        <row r="2280">
          <cell r="G2280" t="str">
            <v>次</v>
          </cell>
          <cell r="H2280">
            <v>800</v>
          </cell>
          <cell r="I2280">
            <v>720</v>
          </cell>
        </row>
        <row r="2281">
          <cell r="D2281" t="str">
            <v>颈动脉内/外膜剥脱费</v>
          </cell>
          <cell r="E2281" t="str">
            <v>通过手术切除颈动脉内膜或外膜。</v>
          </cell>
          <cell r="F2281" t="str">
            <v>所定价格涵盖手术计划、术区准备、消毒铺巾、颈部血管暴露、颈动脉内/外膜剥脱、缝合、关闭，必要时修补等步骤所需的人力资源和基本物质资源消耗。</v>
          </cell>
          <cell r="G2281" t="str">
            <v>次</v>
          </cell>
          <cell r="H2281">
            <v>4500</v>
          </cell>
          <cell r="I2281">
            <v>4050</v>
          </cell>
        </row>
        <row r="2282">
          <cell r="D2282" t="str">
            <v>颈动脉内/外膜剥脱费-儿童（加收）</v>
          </cell>
        </row>
        <row r="2282">
          <cell r="G2282" t="str">
            <v>次</v>
          </cell>
          <cell r="H2282">
            <v>900</v>
          </cell>
          <cell r="I2282">
            <v>810</v>
          </cell>
        </row>
        <row r="2283">
          <cell r="D2283" t="str">
            <v>椎动脉内/外膜剥脱费</v>
          </cell>
          <cell r="E2283" t="str">
            <v>通过手术切除椎动脉内膜或外膜。</v>
          </cell>
          <cell r="F2283" t="str">
            <v>所定价格涵盖手术计划、术区准备、消毒铺巾、椎动脉暴露、椎动脉内/外膜剥脱、缝合、关闭，必要时修补等步骤所需的人力资源和基本物质资源消耗。</v>
          </cell>
          <cell r="G2283" t="str">
            <v>次</v>
          </cell>
          <cell r="H2283">
            <v>5700</v>
          </cell>
          <cell r="I2283">
            <v>5130</v>
          </cell>
        </row>
        <row r="2284">
          <cell r="D2284" t="str">
            <v>椎动脉内/外膜剥脱费-儿童（加收）</v>
          </cell>
        </row>
        <row r="2284">
          <cell r="G2284" t="str">
            <v>次</v>
          </cell>
          <cell r="H2284">
            <v>1140</v>
          </cell>
          <cell r="I2284">
            <v>1026</v>
          </cell>
        </row>
        <row r="2285">
          <cell r="D2285" t="str">
            <v>颞肌颞浅动脉贴敷费</v>
          </cell>
          <cell r="E2285" t="str">
            <v>通过颅外血供丰富的肌肉等组织，帖敷于脑组织表面。</v>
          </cell>
          <cell r="F2285" t="str">
            <v>所定价格涵盖手术计划、术区准备、消毒铺巾、开颅、颞肌颞浅动脉贴敷、关颅等步骤所需的人力资源和基本物质资源消耗。</v>
          </cell>
          <cell r="G2285" t="str">
            <v>次</v>
          </cell>
          <cell r="H2285">
            <v>3400</v>
          </cell>
          <cell r="I2285">
            <v>3060</v>
          </cell>
        </row>
        <row r="2286">
          <cell r="D2286" t="str">
            <v>颞肌颞浅动脉贴敷费-儿童（加收）</v>
          </cell>
        </row>
        <row r="2286">
          <cell r="G2286" t="str">
            <v>次</v>
          </cell>
          <cell r="H2286">
            <v>680</v>
          </cell>
          <cell r="I2286">
            <v>612</v>
          </cell>
        </row>
        <row r="2287">
          <cell r="D2287" t="str">
            <v>颈部动脉结扎费</v>
          </cell>
          <cell r="E2287" t="str">
            <v>通过手术结扎颈部动脉。</v>
          </cell>
          <cell r="F2287" t="str">
            <v>所定价格涵盖手术计划、术区准备、消毒铺巾、定位、颈部动脉结扎、缝合等步骤所需的人力资源和基本物质资源消耗。</v>
          </cell>
          <cell r="G2287" t="str">
            <v>次</v>
          </cell>
          <cell r="H2287">
            <v>1150</v>
          </cell>
          <cell r="I2287">
            <v>1050</v>
          </cell>
        </row>
        <row r="2288">
          <cell r="D2288" t="str">
            <v>颈部动脉结扎费-儿童（加收）</v>
          </cell>
        </row>
        <row r="2288">
          <cell r="G2288" t="str">
            <v>次</v>
          </cell>
          <cell r="H2288">
            <v>230</v>
          </cell>
          <cell r="I2288">
            <v>210</v>
          </cell>
        </row>
        <row r="2289">
          <cell r="D2289" t="str">
            <v>神经阻滞治疗费</v>
          </cell>
          <cell r="E2289" t="str">
            <v>通过物理压迫或化学毁损的方式阻断神经传递信号。</v>
          </cell>
          <cell r="F2289" t="str">
            <v>所定价格涵盖术区准备、定位、消毒铺巾、压迫、注药、观察、记录等步骤所需的人力资源和基本物质资源消耗。</v>
          </cell>
          <cell r="G2289" t="str">
            <v>次</v>
          </cell>
          <cell r="H2289">
            <v>70</v>
          </cell>
          <cell r="I2289">
            <v>65</v>
          </cell>
        </row>
        <row r="2290">
          <cell r="D2290" t="str">
            <v>神经阻滞治疗费-三叉神经节（加收）</v>
          </cell>
        </row>
        <row r="2290">
          <cell r="G2290" t="str">
            <v>次</v>
          </cell>
          <cell r="H2290">
            <v>954</v>
          </cell>
          <cell r="I2290">
            <v>859</v>
          </cell>
        </row>
        <row r="2291">
          <cell r="D2291" t="str">
            <v>颅神经切断费</v>
          </cell>
          <cell r="E2291" t="str">
            <v>通过手术全部或部分切除颅神经。</v>
          </cell>
          <cell r="F2291" t="str">
            <v>所定价格涵盖手术计划、术区准备、消毒铺巾、定位、开颅、探查、神经切断、关颅等步骤所需的人力资源和基本物质资源消耗。</v>
          </cell>
          <cell r="G2291" t="str">
            <v>次</v>
          </cell>
          <cell r="H2291">
            <v>3990</v>
          </cell>
          <cell r="I2291">
            <v>3590</v>
          </cell>
        </row>
        <row r="2292">
          <cell r="D2292" t="str">
            <v>颅神经切断费-儿童（加收）</v>
          </cell>
        </row>
        <row r="2292">
          <cell r="G2292" t="str">
            <v>次</v>
          </cell>
          <cell r="H2292">
            <v>798</v>
          </cell>
          <cell r="I2292">
            <v>718</v>
          </cell>
        </row>
        <row r="2293">
          <cell r="D2293" t="str">
            <v>脊髓及脊神经切断费</v>
          </cell>
          <cell r="E2293" t="str">
            <v>通过手术切断部分脊髓和（或）脊神经。</v>
          </cell>
          <cell r="F2293" t="str">
            <v>所定价格涵盖手术计划、术区准备、消毒铺巾、定位、切开、探查、神经切断、缝合等步骤所需的人力资源和基本物质资源消耗。</v>
          </cell>
          <cell r="G2293" t="str">
            <v>次</v>
          </cell>
          <cell r="H2293">
            <v>4600</v>
          </cell>
          <cell r="I2293">
            <v>4140</v>
          </cell>
        </row>
        <row r="2294">
          <cell r="D2294" t="str">
            <v>脊髓及脊神经切断费-儿童（加收）</v>
          </cell>
        </row>
        <row r="2294">
          <cell r="G2294" t="str">
            <v>次</v>
          </cell>
          <cell r="H2294">
            <v>920</v>
          </cell>
          <cell r="I2294">
            <v>828</v>
          </cell>
        </row>
        <row r="2295">
          <cell r="D2295" t="str">
            <v>内脏神经切断费</v>
          </cell>
          <cell r="E2295" t="str">
            <v>通过手术全部或部分切除内脏神经。</v>
          </cell>
          <cell r="F2295" t="str">
            <v>所定价格涵盖手术计划、术区准备、消毒铺巾、定位、切开、探查、神经切断、缝合等步骤所需的人力资源和基本物质资源消耗。</v>
          </cell>
          <cell r="G2295" t="str">
            <v>次</v>
          </cell>
          <cell r="H2295">
            <v>3900</v>
          </cell>
          <cell r="I2295">
            <v>3510</v>
          </cell>
        </row>
        <row r="2296">
          <cell r="D2296" t="str">
            <v>内脏神经切断费-儿童（加收）</v>
          </cell>
        </row>
        <row r="2296">
          <cell r="G2296" t="str">
            <v>次</v>
          </cell>
          <cell r="H2296">
            <v>780</v>
          </cell>
          <cell r="I2296">
            <v>702</v>
          </cell>
        </row>
        <row r="2297">
          <cell r="D2297" t="str">
            <v>周围神经切断费</v>
          </cell>
          <cell r="E2297" t="str">
            <v>通过手术全部或部分切除周围神经。</v>
          </cell>
          <cell r="F2297" t="str">
            <v>所定价格涵盖手术计划、术区准备、消毒铺巾、定位、切开、探查、神经切断、缝合等步骤所需的人力资源和基本物质资源消耗。</v>
          </cell>
          <cell r="G2297" t="str">
            <v>次</v>
          </cell>
          <cell r="H2297">
            <v>1300</v>
          </cell>
          <cell r="I2297">
            <v>1170</v>
          </cell>
        </row>
        <row r="2298">
          <cell r="D2298" t="str">
            <v>周围神经切断费-儿童（加收）</v>
          </cell>
        </row>
        <row r="2298">
          <cell r="G2298" t="str">
            <v>次</v>
          </cell>
          <cell r="H2298">
            <v>260</v>
          </cell>
          <cell r="I2298">
            <v>234</v>
          </cell>
        </row>
        <row r="2299">
          <cell r="D2299" t="str">
            <v>颅神经松解费</v>
          </cell>
          <cell r="E2299" t="str">
            <v>通过手术松解颅神经粘连。</v>
          </cell>
          <cell r="F2299" t="str">
            <v>所定价格涵盖手术计划、术区准备、消毒铺巾、定位、开颅、松解及梳理、关颅等步骤所需的人力资源和基本物质资源消耗。</v>
          </cell>
          <cell r="G2299" t="str">
            <v>次</v>
          </cell>
          <cell r="H2299">
            <v>4420</v>
          </cell>
          <cell r="I2299">
            <v>3980</v>
          </cell>
        </row>
        <row r="2300">
          <cell r="D2300" t="str">
            <v>颅神经松解费-儿童（加收）</v>
          </cell>
        </row>
        <row r="2300">
          <cell r="G2300" t="str">
            <v>次</v>
          </cell>
          <cell r="H2300">
            <v>884</v>
          </cell>
          <cell r="I2300">
            <v>796</v>
          </cell>
        </row>
        <row r="2301">
          <cell r="D2301" t="str">
            <v>脊髓及神经根松解费</v>
          </cell>
          <cell r="E2301" t="str">
            <v>通过手术松解脊髓及神经根粘连。</v>
          </cell>
          <cell r="F2301" t="str">
            <v>所定价格涵盖手术计划、术区准备、消毒铺巾、定位、切开、松解及梳理、缝合等步骤所需的人力资源和基本物质资源消耗。</v>
          </cell>
          <cell r="G2301" t="str">
            <v>次</v>
          </cell>
          <cell r="H2301">
            <v>3400</v>
          </cell>
          <cell r="I2301">
            <v>3060</v>
          </cell>
        </row>
        <row r="2302">
          <cell r="D2302" t="str">
            <v>脊髓及神经根松解费-儿童（加收）</v>
          </cell>
        </row>
        <row r="2302">
          <cell r="G2302" t="str">
            <v>次</v>
          </cell>
          <cell r="H2302">
            <v>680</v>
          </cell>
          <cell r="I2302">
            <v>612</v>
          </cell>
        </row>
        <row r="2303">
          <cell r="D2303" t="str">
            <v>内脏神经松解费</v>
          </cell>
          <cell r="E2303" t="str">
            <v>通过手术松解内脏神经粘连。</v>
          </cell>
          <cell r="F2303" t="str">
            <v>所定价格涵盖手术计划、术区准备、消毒铺巾、定位、切开、松解及梳理、缝合等步骤所需的人力资源和基本物质资源消耗。</v>
          </cell>
          <cell r="G2303" t="str">
            <v>次</v>
          </cell>
          <cell r="H2303">
            <v>2900</v>
          </cell>
          <cell r="I2303">
            <v>2610</v>
          </cell>
        </row>
        <row r="2304">
          <cell r="D2304" t="str">
            <v>内脏神经松解费-儿童（加收）</v>
          </cell>
        </row>
        <row r="2304">
          <cell r="G2304" t="str">
            <v>次</v>
          </cell>
          <cell r="H2304">
            <v>580</v>
          </cell>
          <cell r="I2304">
            <v>522</v>
          </cell>
        </row>
        <row r="2305">
          <cell r="D2305" t="str">
            <v>周围神经松解费</v>
          </cell>
          <cell r="E2305" t="str">
            <v>通过手术松解周围神经粘连。</v>
          </cell>
          <cell r="F2305" t="str">
            <v>所定价格涵盖手术计划、术区准备、消毒铺巾、定位、切开、松解及梳理、缝合等步骤所需的人力资源和基本物质资源消耗。</v>
          </cell>
          <cell r="G2305" t="str">
            <v>次</v>
          </cell>
          <cell r="H2305">
            <v>2500</v>
          </cell>
          <cell r="I2305">
            <v>2250</v>
          </cell>
        </row>
        <row r="2306">
          <cell r="D2306" t="str">
            <v>周围神经松解费-儿童（加收）</v>
          </cell>
        </row>
        <row r="2306">
          <cell r="G2306" t="str">
            <v>次</v>
          </cell>
          <cell r="H2306">
            <v>500</v>
          </cell>
          <cell r="I2306">
            <v>450</v>
          </cell>
        </row>
        <row r="2307">
          <cell r="D2307" t="str">
            <v>颅神经修复吻合费</v>
          </cell>
          <cell r="E2307" t="str">
            <v>通过手术将颅神经断端与自身或其它神经吻合。</v>
          </cell>
          <cell r="F2307" t="str">
            <v>所定价格涵盖手术计划、术区准备、消毒铺巾、定位、开颅、颅神经探查、吻合、关颅等步骤所需的人力资源和基本物质资源消耗。</v>
          </cell>
          <cell r="G2307" t="str">
            <v>每根神经</v>
          </cell>
          <cell r="H2307">
            <v>4900</v>
          </cell>
          <cell r="I2307">
            <v>4410</v>
          </cell>
        </row>
        <row r="2308">
          <cell r="D2308" t="str">
            <v>颅神经修复吻合费-儿童（加收）</v>
          </cell>
        </row>
        <row r="2308">
          <cell r="G2308" t="str">
            <v>每根神经</v>
          </cell>
          <cell r="H2308">
            <v>980</v>
          </cell>
          <cell r="I2308">
            <v>882</v>
          </cell>
        </row>
        <row r="2309">
          <cell r="D2309" t="str">
            <v>周围神经修复吻合费</v>
          </cell>
          <cell r="E2309" t="str">
            <v>通过手术将周围神经断端与自身或其它神经吻合。</v>
          </cell>
          <cell r="F2309" t="str">
            <v>所定价格涵盖手术计划、术区准备、消毒铺巾、切开、周围神经探查、吻合、缝合等步骤所需的人力资源和基本物质资源消耗。</v>
          </cell>
          <cell r="G2309" t="str">
            <v>每根神经</v>
          </cell>
          <cell r="H2309">
            <v>2970</v>
          </cell>
          <cell r="I2309">
            <v>2710</v>
          </cell>
        </row>
        <row r="2310">
          <cell r="D2310" t="str">
            <v>周围神经修复吻合费-儿童（加收）</v>
          </cell>
        </row>
        <row r="2310">
          <cell r="G2310" t="str">
            <v>每根神经</v>
          </cell>
          <cell r="H2310">
            <v>594</v>
          </cell>
          <cell r="I2310">
            <v>542</v>
          </cell>
        </row>
        <row r="2311">
          <cell r="D2311" t="str">
            <v>肾盂内压检查费</v>
          </cell>
          <cell r="E2311" t="str">
            <v>通过各种方式测定肾盂内压，辅助判断肾盂输尿管连接部是否存在梗阻。</v>
          </cell>
          <cell r="F2311" t="str">
            <v>所定价格涵盖放置导管、注射、观察记录、出具报告、处理用物等步骤所需的人力资源和基本物质资源消耗。</v>
          </cell>
          <cell r="G2311" t="str">
            <v>次</v>
          </cell>
          <cell r="H2311">
            <v>180</v>
          </cell>
          <cell r="I2311">
            <v>162</v>
          </cell>
        </row>
        <row r="2312">
          <cell r="D2312" t="str">
            <v>尿流动力学检查费</v>
          </cell>
          <cell r="E2312" t="str">
            <v>通过各种方式对尿路功能状态进行评估，辅助诊断尿路功能障碍性疾病。</v>
          </cell>
          <cell r="F2312" t="str">
            <v>所定价格涵盖检测尿流率与动力学、出具报告、处理用物等步骤所需的人力资源和基本物质资源消耗。</v>
          </cell>
          <cell r="G2312" t="str">
            <v>次</v>
          </cell>
          <cell r="H2312">
            <v>350</v>
          </cell>
          <cell r="I2312">
            <v>315</v>
          </cell>
        </row>
        <row r="2313">
          <cell r="D2313" t="str">
            <v>泌尿系镜检查费（肾镜）</v>
          </cell>
          <cell r="E2313" t="str">
            <v>通过肾镜观察和诊断泌尿系统疾病。</v>
          </cell>
          <cell r="F2313" t="str">
            <v>所定价格涵盖消毒、插管、扩张通道、观察、出具报告、处理用物、必要时穿刺等步骤所需的人力资源和基本物质资源消耗。</v>
          </cell>
          <cell r="G2313" t="str">
            <v>单侧</v>
          </cell>
          <cell r="H2313">
            <v>540</v>
          </cell>
          <cell r="I2313">
            <v>486</v>
          </cell>
        </row>
        <row r="2314">
          <cell r="D2314" t="str">
            <v>泌尿系镜检查费（输尿管镜）</v>
          </cell>
          <cell r="E2314" t="str">
            <v>通过输尿管镜观察和诊断泌尿系统疾病。</v>
          </cell>
          <cell r="F2314" t="str">
            <v>所定价格涵盖消毒、插管、扩张通道、观察、出具报告、处理用物等步骤所需的人力资源和基本物质资源消耗。</v>
          </cell>
          <cell r="G2314" t="str">
            <v>单侧</v>
          </cell>
          <cell r="H2314">
            <v>445</v>
          </cell>
          <cell r="I2314">
            <v>400</v>
          </cell>
        </row>
        <row r="2315">
          <cell r="D2315" t="str">
            <v>泌尿系镜检查费（输尿管镜）-精囊镜检查（扩展）</v>
          </cell>
        </row>
        <row r="2315">
          <cell r="G2315" t="str">
            <v>单侧</v>
          </cell>
          <cell r="H2315">
            <v>445</v>
          </cell>
          <cell r="I2315">
            <v>400</v>
          </cell>
        </row>
        <row r="2316">
          <cell r="D2316" t="str">
            <v>泌尿系镜检查费（膀胱镜尿道镜）</v>
          </cell>
          <cell r="E2316" t="str">
            <v>通过膀胱镜尿道镜观察和诊断泌尿系统疾病。</v>
          </cell>
          <cell r="F2316" t="str">
            <v>所定价格涵盖消毒、插管、扩张通道、观察、出具报告、处理用物等步骤所需的人力资源和基本物质资源消耗。</v>
          </cell>
          <cell r="G2316" t="str">
            <v>次</v>
          </cell>
          <cell r="H2316">
            <v>360</v>
          </cell>
          <cell r="I2316">
            <v>324</v>
          </cell>
        </row>
        <row r="2317">
          <cell r="D2317" t="str">
            <v>性刺激勃起检查费</v>
          </cell>
          <cell r="E2317" t="str">
            <v>通过各种方式对患者在各类性刺激环境下勃起次数、持续时间、硬度分级等情况进行监测。</v>
          </cell>
          <cell r="F2317" t="str">
            <v>所定价格涵盖消毒、设备准备、刺激、监测、读取结果、出具报告、处理用物等步骤所需的人力资源和基本物质资源消耗。</v>
          </cell>
          <cell r="G2317" t="str">
            <v>次</v>
          </cell>
          <cell r="H2317">
            <v>50</v>
          </cell>
          <cell r="I2317">
            <v>45</v>
          </cell>
        </row>
        <row r="2318">
          <cell r="D2318" t="str">
            <v>阴茎勃起检查费</v>
          </cell>
          <cell r="E2318" t="str">
            <v>对患者夜间或模拟夜间环境下勃起次数、持续时间、硬度分级等情况进行监测。</v>
          </cell>
          <cell r="F2318" t="str">
            <v>所定价格涵盖消毒、设备准备、监测、读取结果、出具报告、处理用物等步骤所需的人力资源和基本物质资源消耗。</v>
          </cell>
          <cell r="G2318" t="str">
            <v>次</v>
          </cell>
          <cell r="H2318">
            <v>80</v>
          </cell>
          <cell r="I2318">
            <v>72</v>
          </cell>
        </row>
        <row r="2319">
          <cell r="D2319" t="str">
            <v>阴茎超声血流图检查费</v>
          </cell>
          <cell r="E2319" t="str">
            <v>对患者阴茎海绵体内血流情况进行检测。</v>
          </cell>
          <cell r="F2319" t="str">
            <v>所定价格涵盖消毒、设备准备、检测、诊断、出具报告、处理用物等步骤所需的人力资源和基本物质资源消耗。</v>
          </cell>
          <cell r="G2319" t="str">
            <v>次</v>
          </cell>
          <cell r="H2319">
            <v>80</v>
          </cell>
          <cell r="I2319">
            <v>72</v>
          </cell>
        </row>
        <row r="2320">
          <cell r="D2320" t="str">
            <v>阴茎勃起神经检查费</v>
          </cell>
          <cell r="E2320" t="str">
            <v>通过各种方式对患者勃起相关神经进行检测。</v>
          </cell>
          <cell r="F2320" t="str">
            <v>所定价格涵盖消毒、设备准备、检测、读取结果、出具报告、处理用物等步骤所需的人力资源和基本物质资源消耗。</v>
          </cell>
          <cell r="G2320" t="str">
            <v>次</v>
          </cell>
          <cell r="H2320">
            <v>130</v>
          </cell>
          <cell r="I2320">
            <v>117</v>
          </cell>
        </row>
        <row r="2321">
          <cell r="D2321" t="str">
            <v>血液透析费</v>
          </cell>
          <cell r="E2321" t="str">
            <v>通过弥散和对流原理清除血液中过多水分和有害物质。</v>
          </cell>
          <cell r="F2321" t="str">
            <v>所定价格涵盖消毒、穿刺、安装设定、连接管路、监测、血液回输、加压止血、封管、处理用物等步骤所需的人力资源和基本物质资源消耗。</v>
          </cell>
          <cell r="G2321" t="str">
            <v>次</v>
          </cell>
          <cell r="H2321">
            <v>359</v>
          </cell>
          <cell r="I2321">
            <v>323</v>
          </cell>
        </row>
        <row r="2322">
          <cell r="D2322" t="str">
            <v>血液滤过费</v>
          </cell>
          <cell r="E2322" t="str">
            <v>通过对流原理清除血液中过多水分和有害物质。</v>
          </cell>
          <cell r="F2322" t="str">
            <v>所定价格涵盖消毒、穿刺、建立通路、抗凝处理、连接管路、补充置换液、清除毒素及水分、监测、封管、处理用物等步骤所需的人力资源和基本物质资源消耗。</v>
          </cell>
          <cell r="G2322" t="str">
            <v>次</v>
          </cell>
          <cell r="H2322">
            <v>359</v>
          </cell>
          <cell r="I2322">
            <v>323</v>
          </cell>
        </row>
        <row r="2323">
          <cell r="D2323" t="str">
            <v>血液透析滤过费</v>
          </cell>
          <cell r="E2323" t="str">
            <v>通过同时进行血液透析和血液滤过清除血液中过多水分和有害物质。</v>
          </cell>
          <cell r="F2323" t="str">
            <v>所定价格涵盖消毒、穿刺、建立通路、连接管路、参数设置、清除毒素及水分滤过、监测、封管、处理用物等步骤所需的人力资源和基本物质资源消耗。</v>
          </cell>
          <cell r="G2323" t="str">
            <v>次</v>
          </cell>
          <cell r="H2323">
            <v>539</v>
          </cell>
          <cell r="I2323">
            <v>485</v>
          </cell>
        </row>
        <row r="2324">
          <cell r="D2324" t="str">
            <v>血液灌流费</v>
          </cell>
          <cell r="E2324" t="str">
            <v>通过吸附原理直接结合血液中的中大分子及蛋白结合毒素。</v>
          </cell>
          <cell r="F2324" t="str">
            <v>所定价格涵盖消毒、穿刺、建立通路、连接管路、参数设置、血液灌流、回输、封管、处理用物等步骤所需的人力资源和基本物质资源消耗。</v>
          </cell>
          <cell r="G2324" t="str">
            <v>次</v>
          </cell>
          <cell r="H2324">
            <v>495</v>
          </cell>
          <cell r="I2324">
            <v>446</v>
          </cell>
        </row>
        <row r="2325">
          <cell r="D2325" t="str">
            <v>血液透析灌流费</v>
          </cell>
          <cell r="E2325" t="str">
            <v>通过同时进行血液透析和血液灌流清除血液中过多水分和有害物质。</v>
          </cell>
          <cell r="F2325" t="str">
            <v>所定价格涵盖消毒、穿刺、建立通路、连接管路、参数设置、透析灌流、监测、封管、处理用物等步骤所需的人力资源和基本物质资源消耗。</v>
          </cell>
          <cell r="G2325" t="str">
            <v>次</v>
          </cell>
          <cell r="H2325">
            <v>750</v>
          </cell>
          <cell r="I2325">
            <v>675</v>
          </cell>
        </row>
        <row r="2326">
          <cell r="D2326" t="str">
            <v>血浆置换费</v>
          </cell>
          <cell r="E2326" t="str">
            <v>分离血浆、用置换液置换含有有害物质的血浆。</v>
          </cell>
          <cell r="F2326" t="str">
            <v>所定价格涵盖消毒、穿刺、连接管路、血浆分离置换、回输、去除装置、处理用物等步骤所需的人力资源和基本物质资源消耗。</v>
          </cell>
          <cell r="G2326" t="str">
            <v>次</v>
          </cell>
          <cell r="H2326">
            <v>1510</v>
          </cell>
          <cell r="I2326">
            <v>1340</v>
          </cell>
        </row>
        <row r="2327">
          <cell r="D2327" t="str">
            <v>血浆置换费-双重血浆置换（加收）</v>
          </cell>
        </row>
        <row r="2327">
          <cell r="G2327" t="str">
            <v>次</v>
          </cell>
          <cell r="H2327">
            <v>302</v>
          </cell>
          <cell r="I2327">
            <v>271</v>
          </cell>
        </row>
        <row r="2328">
          <cell r="D2328" t="str">
            <v>血浆吸附费</v>
          </cell>
          <cell r="E2328" t="str">
            <v>分离血浆，利用吸附原理清除血浆中特定有害物质。</v>
          </cell>
          <cell r="F2328" t="str">
            <v>所定价格涵盖消毒、穿刺、连接管路、分离血浆、吸附清除致病物质、血细胞混合、回输、去除装置、处理用物等步骤所需的人力资源和基本物质资源消耗。</v>
          </cell>
          <cell r="G2328" t="str">
            <v>次</v>
          </cell>
          <cell r="H2328">
            <v>1350</v>
          </cell>
          <cell r="I2328">
            <v>1215</v>
          </cell>
        </row>
        <row r="2329">
          <cell r="D2329" t="str">
            <v>连续性肾脏替代治疗费</v>
          </cell>
          <cell r="E2329" t="str">
            <v>通过血液净化实现连续肾脏替代治疗和多脏器功能衰竭的生命支持治疗。</v>
          </cell>
          <cell r="F2329" t="str">
            <v>所定价格涵盖消毒、穿刺、连接管路、上机、血液净化、体外抗凝、回输、去除装置、处理用物等步骤所需的人力资源和基本物质资源消耗。</v>
          </cell>
          <cell r="G2329" t="str">
            <v>小时</v>
          </cell>
          <cell r="H2329">
            <v>103</v>
          </cell>
          <cell r="I2329">
            <v>92</v>
          </cell>
        </row>
        <row r="2330">
          <cell r="D2330" t="str">
            <v>连续性肾脏替代治疗费-连续性血浆吸附滤过治疗（加收）</v>
          </cell>
        </row>
        <row r="2330">
          <cell r="G2330" t="str">
            <v>小时</v>
          </cell>
          <cell r="H2330">
            <v>31</v>
          </cell>
          <cell r="I2330">
            <v>27</v>
          </cell>
        </row>
        <row r="2331">
          <cell r="D2331" t="str">
            <v>腹膜透析费（人工）</v>
          </cell>
          <cell r="E2331" t="str">
            <v>通过人工进行肾脏替代治疗，清除毒素和/或水分。</v>
          </cell>
          <cell r="F2331" t="str">
            <v>所定价格涵盖操作前准备、透析管连接、注入透析液、引流液收集、记录等步骤所需的人力资源和基本物质资源消耗。</v>
          </cell>
          <cell r="G2331" t="str">
            <v>次</v>
          </cell>
          <cell r="H2331">
            <v>18</v>
          </cell>
          <cell r="I2331">
            <v>16</v>
          </cell>
        </row>
        <row r="2332">
          <cell r="D2332" t="str">
            <v>腹膜透析费（自动）</v>
          </cell>
          <cell r="E2332" t="str">
            <v>通过设备进行肾脏替代治疗，清除毒素和/或水分。</v>
          </cell>
          <cell r="F2332" t="str">
            <v>所定价格涵盖设备准备、透析管连接、设备运行、引流液收集、记录等步骤所需的人力资源和基本物质资源消耗。</v>
          </cell>
          <cell r="G2332" t="str">
            <v>小时</v>
          </cell>
          <cell r="H2332">
            <v>14</v>
          </cell>
          <cell r="I2332">
            <v>12</v>
          </cell>
        </row>
        <row r="2333">
          <cell r="D2333" t="str">
            <v>腹膜透析操作训练费</v>
          </cell>
          <cell r="E2333" t="str">
            <v>由医疗机构提供腹膜透析治疗的相关操作训练和指导，使患者具备自我操作腹膜透析和疾病自我管理的能力。</v>
          </cell>
          <cell r="F2333" t="str">
            <v>所定价格涵盖医务人员对患者及照顾者进行培训，使其掌握家庭腹膜透析技能所需的人力资源和基本物质资源消耗。</v>
          </cell>
          <cell r="G2333" t="str">
            <v>小时</v>
          </cell>
          <cell r="H2333">
            <v>30</v>
          </cell>
          <cell r="I2333">
            <v>25</v>
          </cell>
        </row>
        <row r="2334">
          <cell r="D2334" t="str">
            <v>腹膜透析延伸服务费</v>
          </cell>
          <cell r="E2334" t="str">
            <v>通过各种方式向在院外进行腹膜透析治疗的患者提供沟通、评估及指导等医学服务。</v>
          </cell>
          <cell r="F2334" t="str">
            <v>所定价格涵盖医务人员对患者进行沟通、评估及指导等所需的人力资源和基本物质资源消耗。</v>
          </cell>
          <cell r="G2334" t="str">
            <v>月</v>
          </cell>
          <cell r="H2334">
            <v>180</v>
          </cell>
          <cell r="I2334">
            <v>162</v>
          </cell>
        </row>
        <row r="2335">
          <cell r="D2335" t="str">
            <v>透析管路处理费</v>
          </cell>
          <cell r="E2335" t="str">
            <v>溶解透析管路内栓塞物，恢复透析管路通畅。</v>
          </cell>
          <cell r="F2335" t="str">
            <v>所定价格涵盖消毒、反复溶栓药物注射、留置、抽取、封管、处理用物等步骤所需的人力资源和基本物质资源消耗。</v>
          </cell>
          <cell r="G2335" t="str">
            <v>次</v>
          </cell>
          <cell r="H2335">
            <v>108</v>
          </cell>
          <cell r="I2335">
            <v>97</v>
          </cell>
        </row>
        <row r="2336">
          <cell r="D2336" t="str">
            <v>腹膜透析外管更换费</v>
          </cell>
          <cell r="E2336" t="str">
            <v>通过各种方式更换腹膜透析外接短管。</v>
          </cell>
          <cell r="F2336" t="str">
            <v>所定价格涵盖消毒、更换管路、封管、处理用物等步骤所需的人力资源和基本物质资源消耗。</v>
          </cell>
          <cell r="G2336" t="str">
            <v>次</v>
          </cell>
          <cell r="H2336">
            <v>55</v>
          </cell>
          <cell r="I2336">
            <v>50</v>
          </cell>
        </row>
        <row r="2337">
          <cell r="D2337" t="str">
            <v>腹膜平衡试验费</v>
          </cell>
          <cell r="E2337" t="str">
            <v>对腹膜功能进行检测，调整腹膜透析方案。</v>
          </cell>
          <cell r="F2337" t="str">
            <v>所定价格涵盖腹透换液、留取标本、测量、计算、出具方案、处理用物等步骤所需的人力资源和基本物质资源消耗。</v>
          </cell>
          <cell r="G2337" t="str">
            <v>次</v>
          </cell>
          <cell r="H2337">
            <v>72</v>
          </cell>
          <cell r="I2337">
            <v>64</v>
          </cell>
        </row>
        <row r="2338">
          <cell r="D2338" t="str">
            <v>腹膜透析置管费</v>
          </cell>
          <cell r="E2338" t="str">
            <v>通过各种方式放置腹膜透析导管。</v>
          </cell>
          <cell r="F2338" t="str">
            <v>所定价格涵盖消毒、切开、穿刺或分离、置管、试水通畅、缝合、处理用物等步骤所需的人力资源和基本物质资源消耗。</v>
          </cell>
          <cell r="G2338" t="str">
            <v>次</v>
          </cell>
          <cell r="H2338">
            <v>450</v>
          </cell>
          <cell r="I2338">
            <v>400</v>
          </cell>
        </row>
        <row r="2339">
          <cell r="D2339" t="str">
            <v>腹膜透析置管费-儿童（加收）</v>
          </cell>
        </row>
        <row r="2339">
          <cell r="G2339" t="str">
            <v>次</v>
          </cell>
          <cell r="H2339">
            <v>90</v>
          </cell>
          <cell r="I2339">
            <v>81</v>
          </cell>
        </row>
        <row r="2340">
          <cell r="D2340" t="str">
            <v>腹膜透析换管费</v>
          </cell>
          <cell r="E2340" t="str">
            <v>更换破损、堵塞、移位的腹膜透析导管。</v>
          </cell>
          <cell r="F2340" t="str">
            <v>所定价格涵盖消毒、切开、拔除旧管、原位置入新管、试水通畅、缝合、处理用物等步骤所需的人力资源和基本物质资源消耗。</v>
          </cell>
          <cell r="G2340" t="str">
            <v>次</v>
          </cell>
          <cell r="H2340">
            <v>648</v>
          </cell>
          <cell r="I2340">
            <v>583</v>
          </cell>
        </row>
        <row r="2341">
          <cell r="D2341" t="str">
            <v>腹膜透析换管费-儿童（加收）</v>
          </cell>
        </row>
        <row r="2341">
          <cell r="G2341" t="str">
            <v>次</v>
          </cell>
          <cell r="H2341">
            <v>129</v>
          </cell>
          <cell r="I2341">
            <v>116</v>
          </cell>
        </row>
        <row r="2342">
          <cell r="D2342" t="str">
            <v>腹膜透析导管复位费（导丝复位）</v>
          </cell>
          <cell r="E2342" t="str">
            <v>通过导丝调整复位移位的腹膜透析导管，恢复导管功能。</v>
          </cell>
          <cell r="F2342" t="str">
            <v>所定价格涵盖消毒、修复、调整管路、试水通畅等步骤所需的人力资源和基本物质资源消耗。</v>
          </cell>
          <cell r="G2342" t="str">
            <v>次</v>
          </cell>
          <cell r="H2342">
            <v>270</v>
          </cell>
          <cell r="I2342">
            <v>243</v>
          </cell>
        </row>
        <row r="2343">
          <cell r="D2343" t="str">
            <v>腹膜透析导管复位费（手术复位）</v>
          </cell>
          <cell r="E2343" t="str">
            <v>通过手术调整复位移位的腹膜透析导管，恢复导管功能。</v>
          </cell>
          <cell r="F2343" t="str">
            <v>所定价格涵盖消毒、修复、调整管路、试水通畅、缝合及必要时使用导丝调整、处理用物等步骤所需的人力资源和基本物质资源消耗。</v>
          </cell>
          <cell r="G2343" t="str">
            <v>次</v>
          </cell>
          <cell r="H2343">
            <v>468</v>
          </cell>
          <cell r="I2343">
            <v>421</v>
          </cell>
        </row>
        <row r="2344">
          <cell r="D2344" t="str">
            <v>腹膜透析导管复位费（手术复位）-儿童（加收）</v>
          </cell>
        </row>
        <row r="2344">
          <cell r="G2344" t="str">
            <v>次</v>
          </cell>
          <cell r="H2344">
            <v>93</v>
          </cell>
          <cell r="I2344">
            <v>83</v>
          </cell>
        </row>
        <row r="2345">
          <cell r="D2345" t="str">
            <v>腹膜透析导管取出费</v>
          </cell>
          <cell r="E2345" t="str">
            <v>通过各种方式取出腹膜透析导管。</v>
          </cell>
          <cell r="F2345" t="str">
            <v>所定价格涵盖消毒、切开、分离、拔管、缝合等步骤所需的人力资源和基本物质资源消耗。</v>
          </cell>
          <cell r="G2345" t="str">
            <v>次</v>
          </cell>
          <cell r="H2345">
            <v>250</v>
          </cell>
          <cell r="I2345">
            <v>225</v>
          </cell>
        </row>
        <row r="2346">
          <cell r="D2346" t="str">
            <v>腹膜透析导管感染清创费</v>
          </cell>
          <cell r="E2346" t="str">
            <v>清除感染的腹膜透析导管外涤纶套。</v>
          </cell>
          <cell r="F2346" t="str">
            <v>所定价格涵盖消毒、切开、游离、清除涤纶套、缝合及必要时更换管路、处理用物等步骤所需的人力资源和基本物质资源消耗。</v>
          </cell>
          <cell r="G2346" t="str">
            <v>次</v>
          </cell>
          <cell r="H2346">
            <v>351</v>
          </cell>
          <cell r="I2346">
            <v>315</v>
          </cell>
        </row>
        <row r="2347">
          <cell r="D2347" t="str">
            <v>体外冲击波碎石费</v>
          </cell>
          <cell r="E2347" t="str">
            <v>通过冲击波聚焦能量，裂解尿路结石，便于结石排出。</v>
          </cell>
          <cell r="F2347" t="str">
            <v>所定价格涵盖体位摆放、机器校准、能量释放、结石裂解、排出体外等步骤所需的人力资源和基本物质资源消耗。</v>
          </cell>
          <cell r="G2347" t="str">
            <v>次</v>
          </cell>
          <cell r="H2347">
            <v>1260</v>
          </cell>
          <cell r="I2347">
            <v>1134</v>
          </cell>
        </row>
        <row r="2348">
          <cell r="D2348" t="str">
            <v>泌尿系镜下治疗费（常规）</v>
          </cell>
          <cell r="E2348" t="str">
            <v>通过置物、取物等方式对泌尿系统及男性生殖系统病灶进行治疗。</v>
          </cell>
          <cell r="F2348" t="str">
            <v>所定价格涵盖消毒、下镜、治疗、撤镜等步骤所需的人力资源和基本物质资源消耗。（不含泌尿系镜下检查）</v>
          </cell>
          <cell r="G2348" t="str">
            <v>次</v>
          </cell>
          <cell r="H2348">
            <v>1521</v>
          </cell>
          <cell r="I2348">
            <v>1369</v>
          </cell>
        </row>
        <row r="2349">
          <cell r="D2349" t="str">
            <v>泌尿系镜下治疗费（特殊）</v>
          </cell>
          <cell r="E2349" t="str">
            <v>通过电凝、冷冻、蒸汽、射频、微波等各种物理方式对泌尿系统及男性生殖系统病灶进行治疗。</v>
          </cell>
          <cell r="F2349" t="str">
            <v>所定价格涵盖消毒、下镜、治疗、取出、撤镜等步骤所需的人力资源和基本物质资源消耗。（不含泌尿系镜下检查）</v>
          </cell>
          <cell r="G2349" t="str">
            <v>次</v>
          </cell>
          <cell r="H2349">
            <v>2061</v>
          </cell>
          <cell r="I2349">
            <v>1855</v>
          </cell>
        </row>
        <row r="2350">
          <cell r="D2350" t="str">
            <v>泌尿系异物取出费</v>
          </cell>
          <cell r="E2350" t="str">
            <v>通过手术从下尿路取出异物。</v>
          </cell>
          <cell r="F2350" t="str">
            <v>所定价格涵盖手术计划、术区准备、消毒、取出异物、缝合、处理用物等步骤所需的人力资源和基本物质资源消耗。</v>
          </cell>
          <cell r="G2350" t="str">
            <v>次</v>
          </cell>
          <cell r="H2350">
            <v>2985</v>
          </cell>
          <cell r="I2350">
            <v>2687</v>
          </cell>
        </row>
        <row r="2351">
          <cell r="D2351" t="str">
            <v>泌尿系异物取出费-儿童（加收）</v>
          </cell>
        </row>
        <row r="2351">
          <cell r="G2351" t="str">
            <v>次</v>
          </cell>
          <cell r="H2351">
            <v>597</v>
          </cell>
          <cell r="I2351">
            <v>537</v>
          </cell>
        </row>
        <row r="2352">
          <cell r="D2352" t="str">
            <v>泌尿系异物取出费-上尿路（加收）</v>
          </cell>
        </row>
        <row r="2352">
          <cell r="G2352" t="str">
            <v>次</v>
          </cell>
          <cell r="H2352">
            <v>150</v>
          </cell>
          <cell r="I2352">
            <v>135</v>
          </cell>
        </row>
        <row r="2353">
          <cell r="D2353" t="str">
            <v>泌尿系取石费</v>
          </cell>
          <cell r="E2353" t="str">
            <v>通过手术从下尿路取出结石。</v>
          </cell>
          <cell r="F2353" t="str">
            <v>所定价格涵盖手术计划、术区准备、消毒、取石、缝合、处理用物等步骤所需的人力资源和基本物质资源消耗。</v>
          </cell>
          <cell r="G2353" t="str">
            <v>次</v>
          </cell>
          <cell r="H2353">
            <v>3360</v>
          </cell>
          <cell r="I2353">
            <v>3024</v>
          </cell>
        </row>
        <row r="2354">
          <cell r="D2354" t="str">
            <v>泌尿系取石费-儿童（加收）</v>
          </cell>
        </row>
        <row r="2354">
          <cell r="G2354" t="str">
            <v>次</v>
          </cell>
          <cell r="H2354">
            <v>672</v>
          </cell>
          <cell r="I2354">
            <v>605</v>
          </cell>
        </row>
        <row r="2355">
          <cell r="D2355" t="str">
            <v>泌尿系取石费-上尿路（加收）</v>
          </cell>
        </row>
        <row r="2355">
          <cell r="G2355" t="str">
            <v>次</v>
          </cell>
          <cell r="H2355">
            <v>150</v>
          </cell>
          <cell r="I2355">
            <v>135</v>
          </cell>
        </row>
        <row r="2356">
          <cell r="D2356" t="str">
            <v>泌尿系造瘘费</v>
          </cell>
          <cell r="E2356" t="str">
            <v>通过手术建立泌尿系与皮肤的瘘道。</v>
          </cell>
          <cell r="F2356" t="str">
            <v>所定价格涵盖手术计划、术区准备、消毒、穿刺、建立瘘道、引流、缝合、处理用物等步骤所需的人力资源和基本物质资源消耗。</v>
          </cell>
          <cell r="G2356" t="str">
            <v>次</v>
          </cell>
          <cell r="H2356">
            <v>550</v>
          </cell>
          <cell r="I2356">
            <v>495</v>
          </cell>
        </row>
        <row r="2357">
          <cell r="D2357" t="str">
            <v>泌尿系造瘘费-儿童（加收）</v>
          </cell>
        </row>
        <row r="2357">
          <cell r="G2357" t="str">
            <v>次</v>
          </cell>
          <cell r="H2357">
            <v>110</v>
          </cell>
          <cell r="I2357">
            <v>99</v>
          </cell>
        </row>
        <row r="2358">
          <cell r="D2358" t="str">
            <v>泌尿系造瘘费-上尿路（加收）</v>
          </cell>
        </row>
        <row r="2358">
          <cell r="G2358" t="str">
            <v>次</v>
          </cell>
          <cell r="H2358">
            <v>444</v>
          </cell>
          <cell r="I2358">
            <v>399</v>
          </cell>
        </row>
        <row r="2359">
          <cell r="D2359" t="str">
            <v>泌尿道瘘修补费</v>
          </cell>
          <cell r="E2359" t="str">
            <v>通过手术修补消化系统、生殖系统与泌尿系统之间的瘘道。</v>
          </cell>
          <cell r="F2359" t="str">
            <v>所定价格涵盖手术计划、术区准备、消毒、切开、修补、重建、缝合、处理用物等步骤所需的人力资源和基本物质资源消耗。</v>
          </cell>
          <cell r="G2359" t="str">
            <v>次</v>
          </cell>
          <cell r="H2359">
            <v>2278</v>
          </cell>
          <cell r="I2359">
            <v>2050</v>
          </cell>
        </row>
        <row r="2360">
          <cell r="D2360" t="str">
            <v>泌尿道瘘修补费-儿童（加收）</v>
          </cell>
        </row>
        <row r="2360">
          <cell r="G2360" t="str">
            <v>次</v>
          </cell>
          <cell r="H2360">
            <v>456</v>
          </cell>
          <cell r="I2360">
            <v>410</v>
          </cell>
        </row>
        <row r="2361">
          <cell r="D2361" t="str">
            <v>泌尿道瘘修补费-膀胱子宫瘘修补（扩展）</v>
          </cell>
        </row>
        <row r="2361">
          <cell r="G2361" t="str">
            <v>次</v>
          </cell>
          <cell r="H2361">
            <v>2278</v>
          </cell>
          <cell r="I2361">
            <v>2050</v>
          </cell>
        </row>
        <row r="2362">
          <cell r="D2362" t="str">
            <v>泌尿道瘘修补费-膀胱阴道瘘修补（扩展）</v>
          </cell>
        </row>
        <row r="2362">
          <cell r="G2362" t="str">
            <v>次</v>
          </cell>
          <cell r="H2362">
            <v>2278</v>
          </cell>
          <cell r="I2362">
            <v>2050</v>
          </cell>
        </row>
        <row r="2363">
          <cell r="D2363" t="str">
            <v>肾穿刺费</v>
          </cell>
          <cell r="E2363" t="str">
            <v>通过手术穿刺肾脏进行治疗。</v>
          </cell>
          <cell r="F2363" t="str">
            <v>所定价格涵盖手术计划、术区准备、消毒、穿刺、闭合通路、处理用物等步骤所需的人力资源和基本物质资源消耗。</v>
          </cell>
          <cell r="G2363" t="str">
            <v>单侧</v>
          </cell>
          <cell r="H2363">
            <v>300</v>
          </cell>
          <cell r="I2363">
            <v>270</v>
          </cell>
        </row>
        <row r="2364">
          <cell r="D2364" t="str">
            <v>肾穿刺费-儿童（加收）</v>
          </cell>
        </row>
        <row r="2364">
          <cell r="G2364" t="str">
            <v>单侧</v>
          </cell>
          <cell r="H2364">
            <v>60</v>
          </cell>
          <cell r="I2364">
            <v>54</v>
          </cell>
        </row>
        <row r="2365">
          <cell r="D2365" t="str">
            <v>肾穿刺费-肾周脓肿引流（加收）</v>
          </cell>
        </row>
        <row r="2365">
          <cell r="G2365" t="str">
            <v>单侧</v>
          </cell>
          <cell r="H2365">
            <v>90</v>
          </cell>
          <cell r="I2365">
            <v>81</v>
          </cell>
        </row>
        <row r="2366">
          <cell r="D2366" t="str">
            <v>肾穿刺费-肾封闭（扩展）</v>
          </cell>
        </row>
        <row r="2366">
          <cell r="G2366" t="str">
            <v>单侧</v>
          </cell>
          <cell r="H2366">
            <v>300</v>
          </cell>
          <cell r="I2366">
            <v>270</v>
          </cell>
        </row>
        <row r="2367">
          <cell r="D2367" t="str">
            <v>肾周围淋巴管剥脱费</v>
          </cell>
          <cell r="E2367" t="str">
            <v>通过手术结扎肾周围淋巴管。</v>
          </cell>
          <cell r="F2367" t="str">
            <v>所定价格涵盖手术计划、术区准备、消毒、探查、淋巴管剥脱、创面检查、关闭、结扎、缝合、处理用物等步骤所需的人力资源和基本物质资源消耗。</v>
          </cell>
          <cell r="G2367" t="str">
            <v>单侧</v>
          </cell>
          <cell r="H2367">
            <v>3300</v>
          </cell>
          <cell r="I2367">
            <v>2970</v>
          </cell>
        </row>
        <row r="2368">
          <cell r="D2368" t="str">
            <v>肾周围淋巴管剥脱费-儿童（加收）</v>
          </cell>
        </row>
        <row r="2368">
          <cell r="G2368" t="str">
            <v>单侧</v>
          </cell>
          <cell r="H2368">
            <v>660</v>
          </cell>
          <cell r="I2368">
            <v>594</v>
          </cell>
        </row>
        <row r="2369">
          <cell r="D2369" t="str">
            <v>肾包膜剥脱费</v>
          </cell>
          <cell r="E2369" t="str">
            <v>通过手术剥脱肾包膜。</v>
          </cell>
          <cell r="F2369" t="str">
            <v>所定价格涵盖手术计划、术区准备、切开、探查、剥除、检查、关闭、缝合、处理用物等步骤所需的人力资源和基本物质资源消耗。</v>
          </cell>
          <cell r="G2369" t="str">
            <v>单侧</v>
          </cell>
          <cell r="H2369">
            <v>2000</v>
          </cell>
          <cell r="I2369">
            <v>1800</v>
          </cell>
        </row>
        <row r="2370">
          <cell r="D2370" t="str">
            <v>肾包膜剥脱费-儿童（加收）</v>
          </cell>
        </row>
        <row r="2370">
          <cell r="G2370" t="str">
            <v>单侧</v>
          </cell>
          <cell r="H2370">
            <v>400</v>
          </cell>
          <cell r="I2370">
            <v>360</v>
          </cell>
        </row>
        <row r="2371">
          <cell r="D2371" t="str">
            <v>融合肾分解费</v>
          </cell>
          <cell r="E2371" t="str">
            <v>通过手术解除两肾粘连。</v>
          </cell>
          <cell r="F2371" t="str">
            <v>所定价格涵盖手术计划、术区准备、切开、分离、检查和处理并发症、包扎、缝合、处理用物等步骤所需的人力资源和基本物质资源消耗。</v>
          </cell>
          <cell r="G2371" t="str">
            <v>次</v>
          </cell>
          <cell r="H2371">
            <v>3550</v>
          </cell>
          <cell r="I2371">
            <v>3195</v>
          </cell>
        </row>
        <row r="2372">
          <cell r="D2372" t="str">
            <v>融合肾分解费-儿童（加收）</v>
          </cell>
        </row>
        <row r="2372">
          <cell r="G2372" t="str">
            <v>次</v>
          </cell>
          <cell r="H2372">
            <v>710</v>
          </cell>
          <cell r="I2372">
            <v>639</v>
          </cell>
        </row>
        <row r="2373">
          <cell r="D2373" t="str">
            <v>肾修补费</v>
          </cell>
          <cell r="E2373" t="str">
            <v>通过手术将破裂肾脏止血、缝合。</v>
          </cell>
          <cell r="F2373" t="str">
            <v>所定价格涵盖手术计划、术区准备、消毒、探查、血肿清除、止血、缝合及引流、处理用物等步骤所需的人力资源和基本物质资源消耗。</v>
          </cell>
          <cell r="G2373" t="str">
            <v>单侧</v>
          </cell>
          <cell r="H2373">
            <v>2970</v>
          </cell>
          <cell r="I2373">
            <v>2673</v>
          </cell>
        </row>
        <row r="2374">
          <cell r="D2374" t="str">
            <v>肾修补费-儿童（加收）</v>
          </cell>
        </row>
        <row r="2374">
          <cell r="G2374" t="str">
            <v>单侧</v>
          </cell>
          <cell r="H2374">
            <v>594</v>
          </cell>
          <cell r="I2374">
            <v>535</v>
          </cell>
        </row>
        <row r="2375">
          <cell r="D2375" t="str">
            <v>肾囊肿去顶费</v>
          </cell>
          <cell r="E2375" t="str">
            <v>通过手术去除囊肿顶部引流囊液、减轻压迫。</v>
          </cell>
          <cell r="F2375" t="str">
            <v>所定价格涵盖手术计划、术区准备、切开、去顶、缝合、引流、处理用物等步骤所需的人力资源和基本物质资源消耗。</v>
          </cell>
          <cell r="G2375" t="str">
            <v>单侧</v>
          </cell>
          <cell r="H2375">
            <v>2690</v>
          </cell>
          <cell r="I2375">
            <v>2421</v>
          </cell>
        </row>
        <row r="2376">
          <cell r="D2376" t="str">
            <v>肾囊肿去顶费-儿童（加收）</v>
          </cell>
        </row>
        <row r="2376">
          <cell r="G2376" t="str">
            <v>单侧</v>
          </cell>
          <cell r="H2376">
            <v>538</v>
          </cell>
          <cell r="I2376">
            <v>484</v>
          </cell>
        </row>
        <row r="2377">
          <cell r="D2377" t="str">
            <v>肾部分切除费</v>
          </cell>
          <cell r="E2377" t="str">
            <v>通过手术切除肾实质病灶，保留同侧正常肾组织。</v>
          </cell>
          <cell r="F2377" t="str">
            <v>所定价格涵盖手术计划、术区准备、切开、探查、止血、缝合、引流、处理用物等步骤所需的人力资源和基本物质资源消耗。</v>
          </cell>
          <cell r="G2377" t="str">
            <v>单侧</v>
          </cell>
          <cell r="H2377">
            <v>4400</v>
          </cell>
          <cell r="I2377">
            <v>3960</v>
          </cell>
        </row>
        <row r="2378">
          <cell r="D2378" t="str">
            <v>肾部分切除费-巨大病灶（加收）</v>
          </cell>
        </row>
        <row r="2378">
          <cell r="G2378" t="str">
            <v>单侧</v>
          </cell>
          <cell r="H2378">
            <v>900</v>
          </cell>
          <cell r="I2378">
            <v>810</v>
          </cell>
        </row>
        <row r="2379">
          <cell r="D2379" t="str">
            <v>肾部分切除费-儿童（加收）</v>
          </cell>
        </row>
        <row r="2379">
          <cell r="G2379" t="str">
            <v>单侧</v>
          </cell>
          <cell r="H2379">
            <v>880</v>
          </cell>
          <cell r="I2379">
            <v>792</v>
          </cell>
        </row>
        <row r="2380">
          <cell r="D2380" t="str">
            <v>肾全切费</v>
          </cell>
          <cell r="E2380" t="str">
            <v>通过手术切除单侧全部肾脏组织。</v>
          </cell>
          <cell r="F2380" t="str">
            <v>所定价格涵盖手术计划、术区准备、切开、探查、切除肾脏、检查、关闭、缝合、处理用物等步骤所需的人力资源和基本物质资源消耗。</v>
          </cell>
          <cell r="G2380" t="str">
            <v>单侧</v>
          </cell>
          <cell r="H2380">
            <v>3520</v>
          </cell>
          <cell r="I2380">
            <v>3168</v>
          </cell>
        </row>
        <row r="2381">
          <cell r="D2381" t="str">
            <v>肾全切费-儿童（加收）</v>
          </cell>
        </row>
        <row r="2381">
          <cell r="G2381" t="str">
            <v>单侧</v>
          </cell>
          <cell r="H2381">
            <v>704</v>
          </cell>
          <cell r="I2381">
            <v>634</v>
          </cell>
        </row>
        <row r="2382">
          <cell r="D2382" t="str">
            <v>肾上腺部分切除费</v>
          </cell>
          <cell r="E2382" t="str">
            <v>通过手术切除部分肾上腺。</v>
          </cell>
          <cell r="F2382" t="str">
            <v>所定价格涵盖手术计划、术区准备、切开、探查、切除部分肾上腺、检查、关闭、缝合、处理用物等步骤所需的人力资源和基本物质资源消耗。</v>
          </cell>
          <cell r="G2382" t="str">
            <v>单侧</v>
          </cell>
          <cell r="H2382">
            <v>4000</v>
          </cell>
          <cell r="I2382">
            <v>3600</v>
          </cell>
        </row>
        <row r="2383">
          <cell r="D2383" t="str">
            <v>肾上腺部分切除费-肾上腺嗜铬细胞瘤切除（加收）</v>
          </cell>
        </row>
        <row r="2383">
          <cell r="G2383" t="str">
            <v>单侧</v>
          </cell>
          <cell r="H2383">
            <v>495</v>
          </cell>
          <cell r="I2383">
            <v>446</v>
          </cell>
        </row>
        <row r="2384">
          <cell r="D2384" t="str">
            <v>肾上腺部分切除费-儿童（加收）</v>
          </cell>
        </row>
        <row r="2384">
          <cell r="G2384" t="str">
            <v>单侧</v>
          </cell>
          <cell r="H2384">
            <v>800</v>
          </cell>
          <cell r="I2384">
            <v>720</v>
          </cell>
        </row>
        <row r="2385">
          <cell r="D2385" t="str">
            <v>肾上腺全切费</v>
          </cell>
          <cell r="E2385" t="str">
            <v>通过手术切除单侧全部肾上腺。</v>
          </cell>
          <cell r="F2385" t="str">
            <v>所定价格涵盖手术计划、术区准备、切开、探查、切除肾上腺、检查、关闭、缝合、处理用物等步骤所需的人力资源和基本物质资源消耗。</v>
          </cell>
          <cell r="G2385" t="str">
            <v>单侧</v>
          </cell>
          <cell r="H2385">
            <v>4010</v>
          </cell>
          <cell r="I2385">
            <v>3609</v>
          </cell>
        </row>
        <row r="2386">
          <cell r="D2386" t="str">
            <v>肾上腺全切费-肾上腺嗜铬细胞瘤切除（加收）</v>
          </cell>
        </row>
        <row r="2386">
          <cell r="G2386" t="str">
            <v>单侧</v>
          </cell>
          <cell r="H2386">
            <v>495</v>
          </cell>
          <cell r="I2386">
            <v>446</v>
          </cell>
        </row>
        <row r="2387">
          <cell r="D2387" t="str">
            <v>肾上腺全切费-儿童（加收）</v>
          </cell>
        </row>
        <row r="2387">
          <cell r="G2387" t="str">
            <v>单侧</v>
          </cell>
          <cell r="H2387">
            <v>802</v>
          </cell>
          <cell r="I2387">
            <v>722</v>
          </cell>
        </row>
        <row r="2388">
          <cell r="D2388" t="str">
            <v>肾上腺移植费</v>
          </cell>
          <cell r="E2388" t="str">
            <v>通过手术实现患者原位肾上腺切除和供体肾上腺植入。</v>
          </cell>
          <cell r="F2388" t="str">
            <v>所定价格涵盖手术计划、术区准备、切开、切除、整复、植入、吻合、关闭、缝合、处理用物等步骤所需的人力资源和基本物质资源消耗。</v>
          </cell>
          <cell r="G2388" t="str">
            <v>次</v>
          </cell>
          <cell r="H2388">
            <v>3920</v>
          </cell>
          <cell r="I2388">
            <v>3528</v>
          </cell>
        </row>
        <row r="2389">
          <cell r="D2389" t="str">
            <v>肾上腺移植费-儿童（加收）</v>
          </cell>
        </row>
        <row r="2389">
          <cell r="G2389" t="str">
            <v>次</v>
          </cell>
          <cell r="H2389">
            <v>784</v>
          </cell>
          <cell r="I2389">
            <v>706</v>
          </cell>
        </row>
        <row r="2390">
          <cell r="D2390" t="str">
            <v>肾上腺移植费-异种器官（扩展）</v>
          </cell>
        </row>
        <row r="2390">
          <cell r="G2390" t="str">
            <v>次</v>
          </cell>
          <cell r="H2390">
            <v>3920</v>
          </cell>
          <cell r="I2390">
            <v>3528</v>
          </cell>
        </row>
        <row r="2391">
          <cell r="D2391" t="str">
            <v>输尿管部分切除费</v>
          </cell>
          <cell r="E2391" t="str">
            <v>通过手术切除输尿管部分组织。</v>
          </cell>
          <cell r="F2391" t="str">
            <v>所定价格涵盖手术计划、术区准备、消毒、切开、切除、吻合、关闭、缝合、处理用物等步骤所需的人力资源和基本物质资源消耗。</v>
          </cell>
          <cell r="G2391" t="str">
            <v>次</v>
          </cell>
          <cell r="H2391">
            <v>2665</v>
          </cell>
          <cell r="I2391">
            <v>2399</v>
          </cell>
        </row>
        <row r="2392">
          <cell r="D2392" t="str">
            <v>输尿管部分切除费-儿童（加收）</v>
          </cell>
        </row>
        <row r="2392">
          <cell r="G2392" t="str">
            <v>次</v>
          </cell>
          <cell r="H2392">
            <v>533</v>
          </cell>
          <cell r="I2392">
            <v>480</v>
          </cell>
        </row>
        <row r="2393">
          <cell r="D2393" t="str">
            <v>肾输尿管全长切除费</v>
          </cell>
          <cell r="E2393" t="str">
            <v>通过手术切除肾输尿管全长。</v>
          </cell>
          <cell r="F2393" t="str">
            <v>所定价格涵盖手术计划、术区准备、切开、探查、切除、检查、关闭、缝合、处理用物等步骤所需的人力资源和基本物质资源消耗。</v>
          </cell>
          <cell r="G2393" t="str">
            <v>次</v>
          </cell>
          <cell r="H2393">
            <v>4320</v>
          </cell>
          <cell r="I2393">
            <v>3888</v>
          </cell>
        </row>
        <row r="2394">
          <cell r="D2394" t="str">
            <v>肾输尿管全长切除费-儿童（加收）</v>
          </cell>
        </row>
        <row r="2394">
          <cell r="G2394" t="str">
            <v>次</v>
          </cell>
          <cell r="H2394">
            <v>864</v>
          </cell>
          <cell r="I2394">
            <v>778</v>
          </cell>
        </row>
        <row r="2395">
          <cell r="D2395" t="str">
            <v>输尿管支架置入费</v>
          </cell>
          <cell r="E2395" t="str">
            <v>通过手术置入输尿管支架。</v>
          </cell>
          <cell r="F2395" t="str">
            <v>所定价格涵盖手术计划、术区准备、消毒、插管、置入支架、撤除、处理用物等步骤所需的人力资源和基本物质资源消耗。</v>
          </cell>
          <cell r="G2395" t="str">
            <v>次</v>
          </cell>
          <cell r="H2395">
            <v>1000</v>
          </cell>
          <cell r="I2395">
            <v>900</v>
          </cell>
        </row>
        <row r="2396">
          <cell r="D2396" t="str">
            <v>输尿管支架置入费-儿童（加收）</v>
          </cell>
        </row>
        <row r="2396">
          <cell r="G2396" t="str">
            <v>次</v>
          </cell>
          <cell r="H2396">
            <v>200</v>
          </cell>
          <cell r="I2396">
            <v>180</v>
          </cell>
        </row>
        <row r="2397">
          <cell r="D2397" t="str">
            <v>输尿管支架取出费</v>
          </cell>
          <cell r="E2397" t="str">
            <v>通过手术取出输尿管支架。</v>
          </cell>
          <cell r="F2397" t="str">
            <v>所定价格涵盖手术计划、术区准备、消毒、取出、处理用物等步骤所需的人力资源和基本物质资源消耗。</v>
          </cell>
          <cell r="G2397" t="str">
            <v>次</v>
          </cell>
          <cell r="H2397">
            <v>790</v>
          </cell>
          <cell r="I2397">
            <v>711</v>
          </cell>
        </row>
        <row r="2398">
          <cell r="D2398" t="str">
            <v>输尿管支架取出费-儿童（加收）</v>
          </cell>
        </row>
        <row r="2398">
          <cell r="G2398" t="str">
            <v>次</v>
          </cell>
          <cell r="H2398">
            <v>158</v>
          </cell>
          <cell r="I2398">
            <v>142</v>
          </cell>
        </row>
        <row r="2399">
          <cell r="D2399" t="str">
            <v>膀胱颈/尿道悬吊费</v>
          </cell>
          <cell r="E2399" t="str">
            <v>通过手术固定脱垂脏器，改善生理功能。</v>
          </cell>
          <cell r="F2399" t="str">
            <v>所定价格涵盖手术计划、术区准备、消毒、切开、脏器悬吊、调整确认、包扎、缝合、处理用物等步骤所需的人力资源和基本物质资源消耗。</v>
          </cell>
          <cell r="G2399" t="str">
            <v>次</v>
          </cell>
          <cell r="H2399">
            <v>1480</v>
          </cell>
          <cell r="I2399">
            <v>1332</v>
          </cell>
        </row>
        <row r="2400">
          <cell r="D2400" t="str">
            <v>膀胱颈/尿道悬吊费-儿童（加收）</v>
          </cell>
        </row>
        <row r="2400">
          <cell r="G2400" t="str">
            <v>次</v>
          </cell>
          <cell r="H2400">
            <v>296</v>
          </cell>
          <cell r="I2400">
            <v>266</v>
          </cell>
        </row>
        <row r="2401">
          <cell r="D2401" t="str">
            <v>膀胱灌注费</v>
          </cell>
          <cell r="E2401" t="str">
            <v>通过向膀胱灌注药物或其他液体进行治疗。</v>
          </cell>
          <cell r="F2401" t="str">
            <v>所定价格涵盖消毒、润滑尿道、插管、灌注、撤管、处理用物等步骤所需的人力资源和基本物质资源消耗。</v>
          </cell>
          <cell r="G2401" t="str">
            <v>次</v>
          </cell>
          <cell r="H2401">
            <v>45</v>
          </cell>
          <cell r="I2401">
            <v>41</v>
          </cell>
        </row>
        <row r="2402">
          <cell r="D2402" t="str">
            <v>膀胱灌注费-儿童（加收）</v>
          </cell>
        </row>
        <row r="2402">
          <cell r="G2402" t="str">
            <v>次</v>
          </cell>
          <cell r="H2402">
            <v>9</v>
          </cell>
          <cell r="I2402">
            <v>8</v>
          </cell>
        </row>
        <row r="2403">
          <cell r="D2403" t="str">
            <v>膀胱修补费</v>
          </cell>
          <cell r="E2403" t="str">
            <v>通过手术修补膀胱。</v>
          </cell>
          <cell r="F2403" t="str">
            <v>所定价格涵盖手术计划、术区准备、消毒、切开、修补、缝合、处理用物等步骤所需的人力资源和基本物质资源消耗。</v>
          </cell>
          <cell r="G2403" t="str">
            <v>次</v>
          </cell>
          <cell r="H2403">
            <v>2125</v>
          </cell>
          <cell r="I2403">
            <v>1913</v>
          </cell>
        </row>
        <row r="2404">
          <cell r="D2404" t="str">
            <v>膀胱修补费-儿童（加收）</v>
          </cell>
        </row>
        <row r="2404">
          <cell r="G2404" t="str">
            <v>次</v>
          </cell>
          <cell r="H2404">
            <v>425</v>
          </cell>
          <cell r="I2404">
            <v>383</v>
          </cell>
        </row>
        <row r="2405">
          <cell r="D2405" t="str">
            <v>膀胱颈重建费</v>
          </cell>
          <cell r="E2405" t="str">
            <v>通过手术重建膀胱颈。</v>
          </cell>
          <cell r="F2405" t="str">
            <v>所定价格涵盖手术计划、术区准备、消毒、切开、分离、重建、缝合、处理用物等步骤所需的人力资源和基本物质资源消耗。</v>
          </cell>
          <cell r="G2405" t="str">
            <v>次</v>
          </cell>
          <cell r="H2405">
            <v>2700</v>
          </cell>
          <cell r="I2405">
            <v>2430</v>
          </cell>
        </row>
        <row r="2406">
          <cell r="D2406" t="str">
            <v>膀胱颈重建费-儿童（加收）</v>
          </cell>
        </row>
        <row r="2406">
          <cell r="G2406" t="str">
            <v>次</v>
          </cell>
          <cell r="H2406">
            <v>540</v>
          </cell>
          <cell r="I2406">
            <v>486</v>
          </cell>
        </row>
        <row r="2407">
          <cell r="D2407" t="str">
            <v>膀胱部分切除费</v>
          </cell>
          <cell r="E2407" t="str">
            <v>通过手术切除病变部分膀胱。</v>
          </cell>
          <cell r="F2407" t="str">
            <v>所定价格涵盖手术计划、术区准备、消毒、切开、切除、缝合、处理用物等步骤所需的人力资源和基本物质资源消耗。</v>
          </cell>
          <cell r="G2407" t="str">
            <v>次</v>
          </cell>
          <cell r="H2407">
            <v>3140</v>
          </cell>
          <cell r="I2407">
            <v>2826</v>
          </cell>
        </row>
        <row r="2408">
          <cell r="D2408" t="str">
            <v>膀胱部分切除费-儿童（加收）</v>
          </cell>
        </row>
        <row r="2408">
          <cell r="G2408" t="str">
            <v>次</v>
          </cell>
          <cell r="H2408">
            <v>628</v>
          </cell>
          <cell r="I2408">
            <v>565</v>
          </cell>
        </row>
        <row r="2409">
          <cell r="D2409" t="str">
            <v>膀胱部分切除费-脐尿管肿瘤切除（加收）</v>
          </cell>
        </row>
        <row r="2409">
          <cell r="G2409" t="str">
            <v>次</v>
          </cell>
          <cell r="H2409">
            <v>628</v>
          </cell>
          <cell r="I2409">
            <v>565</v>
          </cell>
        </row>
        <row r="2410">
          <cell r="D2410" t="str">
            <v>膀胱全切除费</v>
          </cell>
          <cell r="E2410" t="str">
            <v>通过手术切除全部膀胱。</v>
          </cell>
          <cell r="F2410" t="str">
            <v>所定价格涵盖手术计划、术区准备、消毒、切开、切除、缝合、处理用物等步骤所需的人力资源和基本物质资源消耗。</v>
          </cell>
          <cell r="G2410" t="str">
            <v>次</v>
          </cell>
          <cell r="H2410">
            <v>3785</v>
          </cell>
          <cell r="I2410">
            <v>3407</v>
          </cell>
        </row>
        <row r="2411">
          <cell r="D2411" t="str">
            <v>膀胱全切除费-儿童（加收）</v>
          </cell>
        </row>
        <row r="2411">
          <cell r="G2411" t="str">
            <v>次</v>
          </cell>
          <cell r="H2411">
            <v>757</v>
          </cell>
          <cell r="I2411">
            <v>681</v>
          </cell>
        </row>
        <row r="2412">
          <cell r="D2412" t="str">
            <v>根治性膀胱全切除费</v>
          </cell>
          <cell r="E2412" t="str">
            <v>通过手术根治性完整切除膀胱及周围生殖系统。</v>
          </cell>
          <cell r="F2412" t="str">
            <v>所定价格涵盖手术计划、术区准备、消毒、切开、切除、关闭、缝合、必要时行盆腔淋巴结清扫、处理用物等步骤所需的人力资源和基本物质资源消耗。</v>
          </cell>
          <cell r="G2412" t="str">
            <v>次</v>
          </cell>
          <cell r="H2412">
            <v>5271</v>
          </cell>
          <cell r="I2412">
            <v>4744</v>
          </cell>
        </row>
        <row r="2413">
          <cell r="D2413" t="str">
            <v>根治性膀胱全切除费-保留性神经（加收）</v>
          </cell>
        </row>
        <row r="2413">
          <cell r="G2413" t="str">
            <v>次</v>
          </cell>
          <cell r="H2413">
            <v>1054</v>
          </cell>
          <cell r="I2413">
            <v>949</v>
          </cell>
        </row>
        <row r="2414">
          <cell r="D2414" t="str">
            <v>根治性膀胱全切除费-儿童（加收）</v>
          </cell>
        </row>
        <row r="2414">
          <cell r="G2414" t="str">
            <v>次</v>
          </cell>
          <cell r="H2414">
            <v>1054</v>
          </cell>
          <cell r="I2414">
            <v>949</v>
          </cell>
        </row>
        <row r="2415">
          <cell r="D2415" t="str">
            <v>尿道支架置入费</v>
          </cell>
          <cell r="E2415" t="str">
            <v>通过手术置入尿道支架。</v>
          </cell>
          <cell r="F2415" t="str">
            <v>所定价格涵盖手术计划、术区准备、消毒、置入、调位、撤除导管及必要时球囊扩张、处理用物等步骤所需的人力资源和基本物质资源消耗。</v>
          </cell>
          <cell r="G2415" t="str">
            <v>次</v>
          </cell>
          <cell r="H2415">
            <v>1080</v>
          </cell>
          <cell r="I2415">
            <v>972</v>
          </cell>
        </row>
        <row r="2416">
          <cell r="D2416" t="str">
            <v>尿道支架置入费-儿童（加收）</v>
          </cell>
        </row>
        <row r="2416">
          <cell r="G2416" t="str">
            <v>次</v>
          </cell>
          <cell r="H2416">
            <v>216</v>
          </cell>
          <cell r="I2416">
            <v>194</v>
          </cell>
        </row>
        <row r="2417">
          <cell r="D2417" t="str">
            <v>尿道支架取出费</v>
          </cell>
          <cell r="E2417" t="str">
            <v>通过手术取出尿道支架。</v>
          </cell>
          <cell r="F2417" t="str">
            <v>所定价格涵盖手术计划、术区准备、消毒、取出、处理用物等步骤所需的人力资源和基本物质资源消耗。</v>
          </cell>
          <cell r="G2417" t="str">
            <v>次</v>
          </cell>
          <cell r="H2417">
            <v>650</v>
          </cell>
          <cell r="I2417">
            <v>585</v>
          </cell>
        </row>
        <row r="2418">
          <cell r="D2418" t="str">
            <v>尿道支架取出费-儿童（加收）</v>
          </cell>
        </row>
        <row r="2418">
          <cell r="G2418" t="str">
            <v>次</v>
          </cell>
          <cell r="H2418">
            <v>130</v>
          </cell>
          <cell r="I2418">
            <v>117</v>
          </cell>
        </row>
        <row r="2419">
          <cell r="D2419" t="str">
            <v>尿道部分切除费</v>
          </cell>
          <cell r="E2419" t="str">
            <v>通过手术切除尿道内病变。</v>
          </cell>
          <cell r="F2419" t="str">
            <v>所定价格涵盖手术计划、术区准备、消毒、切开、分离、病变切除、尿道成形、缝合、处理用物等步骤所需的人力资源和基本物质资源消耗。</v>
          </cell>
          <cell r="G2419" t="str">
            <v>次</v>
          </cell>
          <cell r="H2419">
            <v>1440</v>
          </cell>
          <cell r="I2419">
            <v>1296</v>
          </cell>
        </row>
        <row r="2420">
          <cell r="D2420" t="str">
            <v>尿道部分切除费-儿童（加收）</v>
          </cell>
        </row>
        <row r="2420">
          <cell r="G2420" t="str">
            <v>次</v>
          </cell>
          <cell r="H2420">
            <v>288</v>
          </cell>
          <cell r="I2420">
            <v>259</v>
          </cell>
        </row>
        <row r="2421">
          <cell r="D2421" t="str">
            <v>尿道全切除费</v>
          </cell>
          <cell r="E2421" t="str">
            <v>通过手术切除完整尿道。</v>
          </cell>
          <cell r="F2421" t="str">
            <v>所定价格涵盖手术计划、术区准备、消毒、切开、分离、切除、尿道成形、缝合、处理用物等步骤所需的人力资源和基本物质资源消耗。</v>
          </cell>
          <cell r="G2421" t="str">
            <v>次</v>
          </cell>
          <cell r="H2421">
            <v>1840</v>
          </cell>
          <cell r="I2421">
            <v>1656</v>
          </cell>
        </row>
        <row r="2422">
          <cell r="D2422" t="str">
            <v>尿道全切除费-儿童（加收）</v>
          </cell>
        </row>
        <row r="2422">
          <cell r="G2422" t="str">
            <v>次</v>
          </cell>
          <cell r="H2422">
            <v>368</v>
          </cell>
          <cell r="I2422">
            <v>331</v>
          </cell>
        </row>
        <row r="2423">
          <cell r="D2423" t="str">
            <v>尿道扩张费</v>
          </cell>
          <cell r="E2423" t="str">
            <v>通过手术扩张狭窄尿道。</v>
          </cell>
          <cell r="F2423" t="str">
            <v>所定价格涵盖手术计划、术区准备、消毒、插管、导入球囊、充气扩张、观察调整、撤除、处理用物等步骤所需的人力资源和基本物质资源消耗。</v>
          </cell>
          <cell r="G2423" t="str">
            <v>次</v>
          </cell>
          <cell r="H2423">
            <v>210</v>
          </cell>
          <cell r="I2423">
            <v>189</v>
          </cell>
        </row>
        <row r="2424">
          <cell r="D2424" t="str">
            <v>尿道扩张费-儿童（加收）</v>
          </cell>
        </row>
        <row r="2424">
          <cell r="G2424" t="str">
            <v>次</v>
          </cell>
          <cell r="H2424">
            <v>42</v>
          </cell>
          <cell r="I2424">
            <v>38</v>
          </cell>
        </row>
        <row r="2425">
          <cell r="D2425" t="str">
            <v>尿道裂成形费（常规）</v>
          </cell>
          <cell r="E2425" t="str">
            <v>通过手术恢复尿道口正常位置。</v>
          </cell>
          <cell r="F2425" t="str">
            <v>所定价格涵盖手术计划、术区准备、消毒、尿道裂处理、缺损修复、包皮成型、处理用物等步骤所需的人力资源和基本物质资源消耗。</v>
          </cell>
          <cell r="G2425" t="str">
            <v>次</v>
          </cell>
          <cell r="H2425">
            <v>2800</v>
          </cell>
          <cell r="I2425">
            <v>2520</v>
          </cell>
        </row>
        <row r="2426">
          <cell r="D2426" t="str">
            <v>尿道裂成形费（常规）-儿童（加收）</v>
          </cell>
        </row>
        <row r="2426">
          <cell r="G2426" t="str">
            <v>次</v>
          </cell>
          <cell r="H2426">
            <v>560</v>
          </cell>
          <cell r="I2426">
            <v>504</v>
          </cell>
        </row>
        <row r="2427">
          <cell r="D2427" t="str">
            <v>尿道裂成形费（复杂）</v>
          </cell>
          <cell r="E2427" t="str">
            <v>通过手术使复杂尿道裂恢复正常位置。</v>
          </cell>
          <cell r="F2427" t="str">
            <v>所定价格涵盖手术计划、术区准备、消毒、尿道裂处理、缺损修复、包皮成型、处理用物等步骤所需的人力资源和基本物质资源消耗。</v>
          </cell>
          <cell r="G2427" t="str">
            <v>次</v>
          </cell>
          <cell r="H2427">
            <v>3640</v>
          </cell>
          <cell r="I2427">
            <v>3276</v>
          </cell>
        </row>
        <row r="2428">
          <cell r="D2428" t="str">
            <v>尿道裂成形费（复杂）-儿童（加收）</v>
          </cell>
        </row>
        <row r="2428">
          <cell r="G2428" t="str">
            <v>次</v>
          </cell>
          <cell r="H2428">
            <v>728</v>
          </cell>
          <cell r="I2428">
            <v>655</v>
          </cell>
        </row>
        <row r="2429">
          <cell r="D2429" t="str">
            <v>尿流改道费</v>
          </cell>
          <cell r="E2429" t="str">
            <v>通过手术实现尿道改道。</v>
          </cell>
          <cell r="F2429" t="str">
            <v>所定价格涵盖手术计划、术区准备、消毒、切开、端端吻合、缝合、处理用物等步骤所需的人力资源和基本物质资源消耗。</v>
          </cell>
          <cell r="G2429" t="str">
            <v>次</v>
          </cell>
          <cell r="H2429">
            <v>2840</v>
          </cell>
          <cell r="I2429">
            <v>2556</v>
          </cell>
        </row>
        <row r="2430">
          <cell r="D2430" t="str">
            <v>尿流改道费-原位或可控性储尿囊（加收）</v>
          </cell>
        </row>
        <row r="2430">
          <cell r="G2430" t="str">
            <v>次</v>
          </cell>
          <cell r="H2430">
            <v>309</v>
          </cell>
          <cell r="I2430">
            <v>278</v>
          </cell>
        </row>
        <row r="2431">
          <cell r="D2431" t="str">
            <v>尿流改道费-输尿管造口（减收）</v>
          </cell>
        </row>
        <row r="2431">
          <cell r="G2431" t="str">
            <v>次</v>
          </cell>
          <cell r="H2431">
            <v>816</v>
          </cell>
          <cell r="I2431">
            <v>735</v>
          </cell>
        </row>
        <row r="2432">
          <cell r="D2432" t="str">
            <v>尿流改道费-儿童（加收）</v>
          </cell>
        </row>
        <row r="2432">
          <cell r="G2432" t="str">
            <v>次</v>
          </cell>
          <cell r="H2432">
            <v>568</v>
          </cell>
          <cell r="I2432">
            <v>511</v>
          </cell>
        </row>
        <row r="2433">
          <cell r="D2433" t="str">
            <v>尿路成形费（常规）</v>
          </cell>
          <cell r="E2433" t="str">
            <v>通过手术解除肾盂输尿管连接部、输尿管、尿道处的梗阻，重建尿路。</v>
          </cell>
          <cell r="F2433" t="str">
            <v>所定价格涵盖手术计划、术区准备、消毒、切开、解除连接部梗阻、裁剪尿路、重建、缝合、处理用物等步骤所需的人力资源和基本物质资源消耗。</v>
          </cell>
          <cell r="G2433" t="str">
            <v>次</v>
          </cell>
          <cell r="H2433">
            <v>3600</v>
          </cell>
          <cell r="I2433">
            <v>3240</v>
          </cell>
        </row>
        <row r="2434">
          <cell r="D2434" t="str">
            <v>尿路成形费（常规）-儿童（加收）</v>
          </cell>
        </row>
        <row r="2434">
          <cell r="G2434" t="str">
            <v>次</v>
          </cell>
          <cell r="H2434">
            <v>720</v>
          </cell>
          <cell r="I2434">
            <v>648</v>
          </cell>
        </row>
        <row r="2435">
          <cell r="D2435" t="str">
            <v>尿路成形费（复杂）</v>
          </cell>
          <cell r="E2435" t="str">
            <v>通过手术解除复杂情况下的肾盂输尿管连接部、输尿管、尿道处的梗阻，重建尿路。</v>
          </cell>
          <cell r="F2435" t="str">
            <v>所定价格涵盖手术计划、术区准备、消毒、切开、解除连接部梗阻、裁剪尿路、重建、缝合、处理用物等步骤所需的人力资源和基本物质资源消耗。</v>
          </cell>
          <cell r="G2435" t="str">
            <v>次</v>
          </cell>
          <cell r="H2435">
            <v>4500</v>
          </cell>
          <cell r="I2435">
            <v>4050</v>
          </cell>
        </row>
        <row r="2436">
          <cell r="D2436" t="str">
            <v>尿路成形费（复杂）-儿童（加收）</v>
          </cell>
        </row>
        <row r="2436">
          <cell r="G2436" t="str">
            <v>次</v>
          </cell>
          <cell r="H2436">
            <v>900</v>
          </cell>
          <cell r="I2436">
            <v>810</v>
          </cell>
        </row>
        <row r="2437">
          <cell r="D2437" t="str">
            <v>人工尿道括约肌装置置入费</v>
          </cell>
          <cell r="E2437" t="str">
            <v>通过手术置入人工尿道括约肌装置。</v>
          </cell>
          <cell r="F2437" t="str">
            <v>所定价格涵盖手术计划、术区准备、切开、安装、调试、缝合、处理用物等步骤所需的人力资源和基本物质资源消耗。</v>
          </cell>
          <cell r="G2437" t="str">
            <v>次</v>
          </cell>
          <cell r="H2437">
            <v>1600</v>
          </cell>
          <cell r="I2437">
            <v>1440</v>
          </cell>
        </row>
        <row r="2438">
          <cell r="D2438" t="str">
            <v>人工尿道括约肌装置置入费-儿童（加收）</v>
          </cell>
        </row>
        <row r="2438">
          <cell r="G2438" t="str">
            <v>次</v>
          </cell>
          <cell r="H2438">
            <v>320</v>
          </cell>
          <cell r="I2438">
            <v>288</v>
          </cell>
        </row>
        <row r="2439">
          <cell r="D2439" t="str">
            <v>人工尿道括约肌装置取出费</v>
          </cell>
          <cell r="E2439" t="str">
            <v>通过手术取出人工尿道括约肌装置。</v>
          </cell>
          <cell r="F2439" t="str">
            <v>所定价格涵盖手术计划、术区准备、切开、取出、缝合、处理用物等步骤所需的人力资源和基本物质资源消耗。</v>
          </cell>
          <cell r="G2439" t="str">
            <v>次</v>
          </cell>
          <cell r="H2439">
            <v>1600</v>
          </cell>
          <cell r="I2439">
            <v>1440</v>
          </cell>
        </row>
        <row r="2440">
          <cell r="D2440" t="str">
            <v>人工尿道括约肌装置取出费-儿童（加收）</v>
          </cell>
        </row>
        <row r="2440">
          <cell r="G2440" t="str">
            <v>次</v>
          </cell>
          <cell r="H2440">
            <v>320</v>
          </cell>
          <cell r="I2440">
            <v>288</v>
          </cell>
        </row>
        <row r="2441">
          <cell r="D2441" t="str">
            <v>人工尿道括约肌装置更换费</v>
          </cell>
          <cell r="E2441" t="str">
            <v>通过手术更换人工尿道括约肌装置。</v>
          </cell>
          <cell r="F2441" t="str">
            <v>所定价格涵盖手术计划、术区准备、切开、安装、调试、缝合、处理用物等步骤所需的人力资源和基本物质资源消耗。</v>
          </cell>
          <cell r="G2441" t="str">
            <v>次</v>
          </cell>
          <cell r="H2441">
            <v>1600</v>
          </cell>
          <cell r="I2441">
            <v>1440</v>
          </cell>
        </row>
        <row r="2442">
          <cell r="D2442" t="str">
            <v>人工尿道括约肌装置更换费-儿童（加收）</v>
          </cell>
        </row>
        <row r="2442">
          <cell r="G2442" t="str">
            <v>次</v>
          </cell>
          <cell r="H2442">
            <v>320</v>
          </cell>
          <cell r="I2442">
            <v>288</v>
          </cell>
        </row>
        <row r="2443">
          <cell r="D2443" t="str">
            <v>睾丸移植费</v>
          </cell>
          <cell r="E2443" t="str">
            <v>通过手术移植固定睾丸。</v>
          </cell>
          <cell r="F2443" t="str">
            <v>所定价格涵盖手术计划、术区准备、消毒、切开、游离、血管吻合、固定、关闭、缝合、处理用物等步骤所需的人力资源和基本物质资源消耗。</v>
          </cell>
          <cell r="G2443" t="str">
            <v>单侧</v>
          </cell>
          <cell r="H2443">
            <v>2695</v>
          </cell>
          <cell r="I2443">
            <v>2426</v>
          </cell>
        </row>
        <row r="2444">
          <cell r="D2444" t="str">
            <v>睾丸移植费-儿童（加收）</v>
          </cell>
        </row>
        <row r="2444">
          <cell r="G2444" t="str">
            <v>单侧</v>
          </cell>
          <cell r="H2444">
            <v>539</v>
          </cell>
          <cell r="I2444">
            <v>485</v>
          </cell>
        </row>
        <row r="2445">
          <cell r="D2445" t="str">
            <v>睾丸移植费-异种睾丸（扩展）</v>
          </cell>
        </row>
        <row r="2445">
          <cell r="G2445" t="str">
            <v>单侧</v>
          </cell>
          <cell r="H2445">
            <v>2695</v>
          </cell>
          <cell r="I2445">
            <v>2426</v>
          </cell>
        </row>
        <row r="2446">
          <cell r="D2446" t="str">
            <v>隐睾复位费</v>
          </cell>
          <cell r="E2446" t="str">
            <v>通过手术将隐睾复位至阴囊内。</v>
          </cell>
          <cell r="F2446" t="str">
            <v>所定价格涵盖手术计划、术区准备、消毒、切开、游离、下降睾丸、固定、关闭、缝合、处理用物等步骤所需的人力资源和基本物质资源消耗。</v>
          </cell>
          <cell r="G2446" t="str">
            <v>单侧</v>
          </cell>
          <cell r="H2446">
            <v>1350</v>
          </cell>
          <cell r="I2446">
            <v>1215</v>
          </cell>
        </row>
        <row r="2447">
          <cell r="D2447" t="str">
            <v>隐睾复位费-高位复位（加收）</v>
          </cell>
        </row>
        <row r="2447">
          <cell r="G2447" t="str">
            <v>单侧</v>
          </cell>
          <cell r="H2447">
            <v>1233</v>
          </cell>
          <cell r="I2447">
            <v>1110</v>
          </cell>
        </row>
        <row r="2448">
          <cell r="D2448" t="str">
            <v>隐睾复位费-儿童（加收）</v>
          </cell>
        </row>
        <row r="2448">
          <cell r="G2448" t="str">
            <v>单侧</v>
          </cell>
          <cell r="H2448">
            <v>270</v>
          </cell>
          <cell r="I2448">
            <v>243</v>
          </cell>
        </row>
        <row r="2449">
          <cell r="D2449" t="str">
            <v>睾丸切除费</v>
          </cell>
          <cell r="E2449" t="str">
            <v>通过手术切除睾丸。</v>
          </cell>
          <cell r="F2449" t="str">
            <v>所定价格涵盖手术计划、术区准备、消毒、切开、游离、切除、关闭、缝合、处理用物等步骤所需的人力资源和基本物质资源消耗。</v>
          </cell>
          <cell r="G2449" t="str">
            <v>单侧</v>
          </cell>
          <cell r="H2449">
            <v>625</v>
          </cell>
          <cell r="I2449">
            <v>563</v>
          </cell>
        </row>
        <row r="2450">
          <cell r="D2450" t="str">
            <v>睾丸切除费-恶性肿瘤切除（加收）</v>
          </cell>
        </row>
        <row r="2450">
          <cell r="G2450" t="str">
            <v>单侧</v>
          </cell>
          <cell r="H2450">
            <v>913</v>
          </cell>
          <cell r="I2450">
            <v>821</v>
          </cell>
        </row>
        <row r="2451">
          <cell r="D2451" t="str">
            <v>睾丸切除费-儿童（加收）</v>
          </cell>
        </row>
        <row r="2451">
          <cell r="G2451" t="str">
            <v>单侧</v>
          </cell>
          <cell r="H2451">
            <v>125</v>
          </cell>
          <cell r="I2451">
            <v>113</v>
          </cell>
        </row>
        <row r="2452">
          <cell r="D2452" t="str">
            <v>睾丸切除费-附睾切除（扩展）</v>
          </cell>
        </row>
        <row r="2452">
          <cell r="G2452" t="str">
            <v>单侧</v>
          </cell>
          <cell r="H2452">
            <v>625</v>
          </cell>
          <cell r="I2452">
            <v>563</v>
          </cell>
        </row>
        <row r="2453">
          <cell r="D2453" t="str">
            <v>睾丸鞘膜翻转费</v>
          </cell>
          <cell r="E2453" t="str">
            <v>通过手术去除鞘膜积液并翻转鞘膜。</v>
          </cell>
          <cell r="F2453" t="str">
            <v>所定价格涵盖手术计划、术区准备、消毒、切开、游离、切除、翻转固定、关闭、缝合、处理用物等步骤所需的人力资源和基本物质资源消耗。</v>
          </cell>
          <cell r="G2453" t="str">
            <v>单侧</v>
          </cell>
          <cell r="H2453">
            <v>1200</v>
          </cell>
          <cell r="I2453">
            <v>1080</v>
          </cell>
        </row>
        <row r="2454">
          <cell r="D2454" t="str">
            <v>睾丸鞘膜翻转费-儿童（加收）</v>
          </cell>
        </row>
        <row r="2454">
          <cell r="G2454" t="str">
            <v>单侧</v>
          </cell>
          <cell r="H2454">
            <v>240</v>
          </cell>
          <cell r="I2454">
            <v>216</v>
          </cell>
        </row>
        <row r="2455">
          <cell r="D2455" t="str">
            <v>睾丸修补费</v>
          </cell>
          <cell r="E2455" t="str">
            <v>通过手术修补缝合睾丸。</v>
          </cell>
          <cell r="F2455" t="str">
            <v>所定价格涵盖手术计划、术区准备、消毒、切开、探查、修补、关闭、缝合、处理用物等步骤所需的人力资源和基本物质资源消耗。</v>
          </cell>
          <cell r="G2455" t="str">
            <v>单侧</v>
          </cell>
          <cell r="H2455">
            <v>1215</v>
          </cell>
          <cell r="I2455">
            <v>1094</v>
          </cell>
        </row>
        <row r="2456">
          <cell r="D2456" t="str">
            <v>睾丸修补费-儿童（加收）</v>
          </cell>
        </row>
        <row r="2456">
          <cell r="G2456" t="str">
            <v>单侧</v>
          </cell>
          <cell r="H2456">
            <v>243</v>
          </cell>
          <cell r="I2456">
            <v>219</v>
          </cell>
        </row>
        <row r="2457">
          <cell r="D2457" t="str">
            <v>睾丸扭转复位费</v>
          </cell>
          <cell r="E2457" t="str">
            <v>通过手术将扭转睾丸或附件复位固定。</v>
          </cell>
          <cell r="F2457" t="str">
            <v>所定价格涵盖手术计划、术区准备、消毒、切开、探查、修补、复位、关闭、缝合、处理用物等步骤所需的人力资源和基本物质资源消耗。</v>
          </cell>
          <cell r="G2457" t="str">
            <v>单侧</v>
          </cell>
          <cell r="H2457">
            <v>1025</v>
          </cell>
          <cell r="I2457">
            <v>923</v>
          </cell>
        </row>
        <row r="2458">
          <cell r="D2458" t="str">
            <v>睾丸扭转复位费-儿童（加收）</v>
          </cell>
        </row>
        <row r="2458">
          <cell r="G2458" t="str">
            <v>单侧</v>
          </cell>
          <cell r="H2458">
            <v>205</v>
          </cell>
          <cell r="I2458">
            <v>185</v>
          </cell>
        </row>
        <row r="2459">
          <cell r="D2459" t="str">
            <v>鞘膜积液穿刺费</v>
          </cell>
          <cell r="E2459" t="str">
            <v>通过手术穿刺鞘膜积液。</v>
          </cell>
          <cell r="F2459" t="str">
            <v>所定价格涵盖消毒、穿刺、抽出内容物、包扎、冷敷等步骤所需的人力资源和基本物质资源消耗。</v>
          </cell>
          <cell r="G2459" t="str">
            <v>次</v>
          </cell>
          <cell r="H2459">
            <v>72</v>
          </cell>
          <cell r="I2459">
            <v>65</v>
          </cell>
        </row>
        <row r="2460">
          <cell r="D2460" t="str">
            <v>鞘膜积液穿刺费-儿童（加收）</v>
          </cell>
        </row>
        <row r="2460">
          <cell r="G2460" t="str">
            <v>次</v>
          </cell>
          <cell r="H2460">
            <v>14</v>
          </cell>
          <cell r="I2460">
            <v>13</v>
          </cell>
        </row>
        <row r="2461">
          <cell r="D2461" t="str">
            <v>输精管阻断费</v>
          </cell>
          <cell r="E2461" t="str">
            <v>通过手术阻断输精管。</v>
          </cell>
          <cell r="F2461" t="str">
            <v>所定价格涵盖手术计划、术区准备、消毒、切开、定位输精管、阻断、缝合、处理用物等步骤所需的人力资源和基本物质资源消耗。</v>
          </cell>
          <cell r="G2461" t="str">
            <v>单侧</v>
          </cell>
          <cell r="H2461">
            <v>320</v>
          </cell>
          <cell r="I2461">
            <v>288</v>
          </cell>
        </row>
        <row r="2462">
          <cell r="D2462" t="str">
            <v>输精管阻断费-儿童（加收）</v>
          </cell>
        </row>
        <row r="2462">
          <cell r="G2462" t="str">
            <v>单侧</v>
          </cell>
          <cell r="H2462">
            <v>64</v>
          </cell>
          <cell r="I2462">
            <v>58</v>
          </cell>
        </row>
        <row r="2463">
          <cell r="D2463" t="str">
            <v>输精管吻合费</v>
          </cell>
          <cell r="E2463" t="str">
            <v>通过手术吻合输精管。</v>
          </cell>
          <cell r="F2463" t="str">
            <v>所定价格涵盖手术计划、术区准备、消毒、切开、定位断端、瘢痕切除、通畅实验、定点画线、缝合、处理用物等步骤所需的人力资源和基本物质资源消耗。</v>
          </cell>
          <cell r="G2463" t="str">
            <v>单侧</v>
          </cell>
          <cell r="H2463">
            <v>935</v>
          </cell>
          <cell r="I2463">
            <v>842</v>
          </cell>
        </row>
        <row r="2464">
          <cell r="D2464" t="str">
            <v>输精管吻合费-输精管附睾吻合（加收）</v>
          </cell>
        </row>
        <row r="2464">
          <cell r="G2464" t="str">
            <v>单侧</v>
          </cell>
          <cell r="H2464">
            <v>414</v>
          </cell>
          <cell r="I2464">
            <v>373</v>
          </cell>
        </row>
        <row r="2465">
          <cell r="D2465" t="str">
            <v>输精管吻合费-儿童（加收）</v>
          </cell>
        </row>
        <row r="2465">
          <cell r="G2465" t="str">
            <v>单侧</v>
          </cell>
          <cell r="H2465">
            <v>187</v>
          </cell>
          <cell r="I2465">
            <v>168</v>
          </cell>
        </row>
        <row r="2466">
          <cell r="D2466" t="str">
            <v>射精管梗阻治疗费</v>
          </cell>
          <cell r="E2466" t="str">
            <v>通过手术治疗射精管梗阻。</v>
          </cell>
          <cell r="F2466" t="str">
            <v>所定价格涵盖手术计划、术区准备、消毒、切开前列腺小囊、止血、缝合、处理用物等步骤所需的人力资源和基本物质资源消耗。</v>
          </cell>
          <cell r="G2466" t="str">
            <v>次</v>
          </cell>
          <cell r="H2466">
            <v>985</v>
          </cell>
          <cell r="I2466">
            <v>887</v>
          </cell>
        </row>
        <row r="2467">
          <cell r="D2467" t="str">
            <v>射精管梗阻治疗费-儿童（加收）</v>
          </cell>
        </row>
        <row r="2467">
          <cell r="G2467" t="str">
            <v>次</v>
          </cell>
          <cell r="H2467">
            <v>197</v>
          </cell>
          <cell r="I2467">
            <v>177</v>
          </cell>
        </row>
        <row r="2468">
          <cell r="D2468" t="str">
            <v>精囊冲洗费</v>
          </cell>
          <cell r="E2468" t="str">
            <v>通过手术冲洗精囊。</v>
          </cell>
          <cell r="F2468" t="str">
            <v>所定价格涵盖手术计划、术区准备、消毒、插管、反复冲洗精囊等步骤的人力资源和基本物质资源消耗。</v>
          </cell>
          <cell r="G2468" t="str">
            <v>次</v>
          </cell>
          <cell r="H2468">
            <v>450</v>
          </cell>
          <cell r="I2468">
            <v>405</v>
          </cell>
        </row>
        <row r="2469">
          <cell r="D2469" t="str">
            <v>精囊冲洗费-儿童（加收）</v>
          </cell>
        </row>
        <row r="2469">
          <cell r="G2469" t="str">
            <v>次</v>
          </cell>
          <cell r="H2469">
            <v>90</v>
          </cell>
          <cell r="I2469">
            <v>81</v>
          </cell>
        </row>
        <row r="2470">
          <cell r="D2470" t="str">
            <v>精囊肿物切除费</v>
          </cell>
          <cell r="E2470" t="str">
            <v>通过手术切除精囊肿物。</v>
          </cell>
          <cell r="F2470" t="str">
            <v>所定价格涵盖手术计划、术区准备、消毒、切开、切除精囊肿物、吻合、关闭、缝合、处理用物等步骤所需的人力资源和基本物质资源消耗。</v>
          </cell>
          <cell r="G2470" t="str">
            <v>次</v>
          </cell>
          <cell r="H2470">
            <v>2640</v>
          </cell>
          <cell r="I2470">
            <v>2376</v>
          </cell>
        </row>
        <row r="2471">
          <cell r="D2471" t="str">
            <v>精囊肿物切除费-恶性肿瘤切除（加收）</v>
          </cell>
        </row>
        <row r="2471">
          <cell r="G2471" t="str">
            <v>次</v>
          </cell>
          <cell r="H2471">
            <v>594</v>
          </cell>
          <cell r="I2471">
            <v>535</v>
          </cell>
        </row>
        <row r="2472">
          <cell r="D2472" t="str">
            <v>精囊肿物切除费-儿童（加收）</v>
          </cell>
        </row>
        <row r="2472">
          <cell r="G2472" t="str">
            <v>次</v>
          </cell>
          <cell r="H2472">
            <v>528</v>
          </cell>
          <cell r="I2472">
            <v>475</v>
          </cell>
        </row>
        <row r="2473">
          <cell r="D2473" t="str">
            <v>精索静脉曲张结扎费</v>
          </cell>
          <cell r="E2473" t="str">
            <v>通过手术结扎精索静脉。</v>
          </cell>
          <cell r="F2473" t="str">
            <v>所定价格涵盖手术计划、术区准备、消毒、切开、定位、结扎、关闭、缝合、处理用物等步骤所需的人力资源和基本物质资源消耗。</v>
          </cell>
          <cell r="G2473" t="str">
            <v>单侧</v>
          </cell>
          <cell r="H2473">
            <v>2160</v>
          </cell>
          <cell r="I2473">
            <v>1944</v>
          </cell>
        </row>
        <row r="2474">
          <cell r="D2474" t="str">
            <v>精索静脉曲张结扎费-儿童（加收）</v>
          </cell>
        </row>
        <row r="2474">
          <cell r="G2474" t="str">
            <v>单侧</v>
          </cell>
          <cell r="H2474">
            <v>432</v>
          </cell>
          <cell r="I2474">
            <v>389</v>
          </cell>
        </row>
        <row r="2475">
          <cell r="D2475" t="str">
            <v>精索静脉曲张结扎费-精索静脉瘤切除（扩展）</v>
          </cell>
        </row>
        <row r="2475">
          <cell r="G2475" t="str">
            <v>单侧</v>
          </cell>
          <cell r="H2475">
            <v>2160</v>
          </cell>
          <cell r="I2475">
            <v>1944</v>
          </cell>
        </row>
        <row r="2476">
          <cell r="D2476" t="str">
            <v>精索静脉曲张栓塞费</v>
          </cell>
          <cell r="E2476" t="str">
            <v>通过各种方式栓塞精索静脉曲张。</v>
          </cell>
          <cell r="F2476" t="str">
            <v>所定价格涵盖手术计划、术区准备、消毒、切开、栓塞治疗、缝合、处理用物等步骤所需的人力资源和基本物质资源消耗。</v>
          </cell>
          <cell r="G2476" t="str">
            <v>次</v>
          </cell>
          <cell r="H2476">
            <v>1150</v>
          </cell>
          <cell r="I2476">
            <v>1035</v>
          </cell>
        </row>
        <row r="2477">
          <cell r="D2477" t="str">
            <v>精索静脉曲张栓塞费-儿童（加收）</v>
          </cell>
        </row>
        <row r="2477">
          <cell r="G2477" t="str">
            <v>次</v>
          </cell>
          <cell r="H2477">
            <v>230</v>
          </cell>
          <cell r="I2477">
            <v>207</v>
          </cell>
        </row>
        <row r="2478">
          <cell r="D2478" t="str">
            <v>前列腺按摩费</v>
          </cell>
          <cell r="E2478" t="str">
            <v>通过各种方式按压挤出前列腺液。</v>
          </cell>
          <cell r="F2478" t="str">
            <v>所定价格涵盖消毒、定位、按摩、处理用物等步骤所需的人力资源和基本物质资源消耗。</v>
          </cell>
          <cell r="G2478" t="str">
            <v>次</v>
          </cell>
          <cell r="H2478">
            <v>22</v>
          </cell>
          <cell r="I2478">
            <v>20</v>
          </cell>
        </row>
        <row r="2479">
          <cell r="D2479" t="str">
            <v>前列腺注射费</v>
          </cell>
          <cell r="E2479" t="str">
            <v>对前列腺局部注射药物。</v>
          </cell>
          <cell r="F2479" t="str">
            <v>所定价格涵盖消毒、注射、处理用物等步骤所需的人力资源和基本物质资源消耗。</v>
          </cell>
          <cell r="G2479" t="str">
            <v>次</v>
          </cell>
          <cell r="H2479">
            <v>27</v>
          </cell>
          <cell r="I2479">
            <v>24</v>
          </cell>
        </row>
        <row r="2480">
          <cell r="D2480" t="str">
            <v>前列腺部分切除费</v>
          </cell>
          <cell r="E2480" t="str">
            <v>通过手术切除部分前列腺。</v>
          </cell>
          <cell r="F2480" t="str">
            <v>所定价格涵盖手术计划、术区准备、消毒、切开、冲洗、分离、切除、缝合、处理用物等步骤所需的人力资源和基本物质资源消耗。</v>
          </cell>
          <cell r="G2480" t="str">
            <v>次</v>
          </cell>
          <cell r="H2480">
            <v>3645</v>
          </cell>
          <cell r="I2480">
            <v>3281</v>
          </cell>
        </row>
        <row r="2481">
          <cell r="D2481" t="str">
            <v>前列腺部分切除费-儿童（加收）</v>
          </cell>
        </row>
        <row r="2481">
          <cell r="G2481" t="str">
            <v>次</v>
          </cell>
          <cell r="H2481">
            <v>729</v>
          </cell>
          <cell r="I2481">
            <v>656</v>
          </cell>
        </row>
        <row r="2482">
          <cell r="D2482" t="str">
            <v>前列腺全切费</v>
          </cell>
          <cell r="E2482" t="str">
            <v>通过手术切除全部前列腺。</v>
          </cell>
          <cell r="F2482" t="str">
            <v>所定价格涵盖手术计划、术区准备、消毒、切开、分离、切除、缝合、处理用物等步骤所需的人力资源和基本物质资源消耗。</v>
          </cell>
          <cell r="G2482" t="str">
            <v>次</v>
          </cell>
          <cell r="H2482">
            <v>5480</v>
          </cell>
          <cell r="I2482">
            <v>4932</v>
          </cell>
        </row>
        <row r="2483">
          <cell r="D2483" t="str">
            <v>前列腺全切费-保留性神经（加收）</v>
          </cell>
        </row>
        <row r="2483">
          <cell r="G2483" t="str">
            <v>次</v>
          </cell>
          <cell r="H2483">
            <v>1096</v>
          </cell>
          <cell r="I2483">
            <v>987</v>
          </cell>
        </row>
        <row r="2484">
          <cell r="D2484" t="str">
            <v>前列腺全切费-儿童（加收）</v>
          </cell>
        </row>
        <row r="2484">
          <cell r="G2484" t="str">
            <v>次</v>
          </cell>
          <cell r="H2484">
            <v>1096</v>
          </cell>
          <cell r="I2484">
            <v>987</v>
          </cell>
        </row>
        <row r="2485">
          <cell r="D2485" t="str">
            <v>前列腺囊肿引流费</v>
          </cell>
          <cell r="E2485" t="str">
            <v>通过手术引流前列腺囊肿或脓肿。</v>
          </cell>
          <cell r="F2485" t="str">
            <v>所定价格涵盖手术计划、术区准备、消毒、定位、切开、引流、包扎、缝合、处理用物等步骤所需的人力资源和基本物质资源消耗。</v>
          </cell>
          <cell r="G2485" t="str">
            <v>次</v>
          </cell>
          <cell r="H2485">
            <v>1600</v>
          </cell>
          <cell r="I2485">
            <v>1440</v>
          </cell>
        </row>
        <row r="2486">
          <cell r="D2486" t="str">
            <v>前列腺囊肿引流费-前列腺囊肿切除（加收）</v>
          </cell>
        </row>
        <row r="2486">
          <cell r="G2486" t="str">
            <v>次</v>
          </cell>
          <cell r="H2486">
            <v>360</v>
          </cell>
          <cell r="I2486">
            <v>324</v>
          </cell>
        </row>
        <row r="2487">
          <cell r="D2487" t="str">
            <v>前列腺囊肿引流费-儿童（加收）</v>
          </cell>
        </row>
        <row r="2487">
          <cell r="G2487" t="str">
            <v>次</v>
          </cell>
          <cell r="H2487">
            <v>320</v>
          </cell>
          <cell r="I2487">
            <v>288</v>
          </cell>
        </row>
        <row r="2488">
          <cell r="D2488" t="str">
            <v>阴囊肿物切除费</v>
          </cell>
          <cell r="E2488" t="str">
            <v>通过手术切除阴囊内肿物。</v>
          </cell>
          <cell r="F2488" t="str">
            <v>所定价格涵盖手术计划、术区准备、消毒、切开、切除、关闭、缝合、处理用物等步骤所需的人力资源和基本物质资源消耗。</v>
          </cell>
          <cell r="G2488" t="str">
            <v>次</v>
          </cell>
          <cell r="H2488">
            <v>495</v>
          </cell>
          <cell r="I2488">
            <v>446</v>
          </cell>
        </row>
        <row r="2489">
          <cell r="D2489" t="str">
            <v>阴囊肿物切除费-恶性肿瘤切除（加收）</v>
          </cell>
        </row>
        <row r="2489">
          <cell r="G2489" t="str">
            <v>次</v>
          </cell>
          <cell r="H2489">
            <v>644</v>
          </cell>
          <cell r="I2489">
            <v>579</v>
          </cell>
        </row>
        <row r="2490">
          <cell r="D2490" t="str">
            <v>阴囊肿物切除费-儿童（加收）</v>
          </cell>
        </row>
        <row r="2490">
          <cell r="G2490" t="str">
            <v>次</v>
          </cell>
          <cell r="H2490">
            <v>99</v>
          </cell>
          <cell r="I2490">
            <v>89</v>
          </cell>
        </row>
        <row r="2491">
          <cell r="D2491" t="str">
            <v>阴囊病变清创引流费</v>
          </cell>
          <cell r="E2491" t="str">
            <v>通过手术对阴囊脓性肿物进行清创引流。</v>
          </cell>
          <cell r="F2491" t="str">
            <v>所定价格涵盖手术计划、术区准备、消毒、切开、清创、引流、缝合、处理用物等步骤所需的人力资源和基本物质资源消耗。</v>
          </cell>
          <cell r="G2491" t="str">
            <v>次</v>
          </cell>
          <cell r="H2491">
            <v>565</v>
          </cell>
          <cell r="I2491">
            <v>509</v>
          </cell>
        </row>
        <row r="2492">
          <cell r="D2492" t="str">
            <v>阴囊病变清创引流费-儿童（加收）</v>
          </cell>
        </row>
        <row r="2492">
          <cell r="G2492" t="str">
            <v>次</v>
          </cell>
          <cell r="H2492">
            <v>113</v>
          </cell>
          <cell r="I2492">
            <v>102</v>
          </cell>
        </row>
        <row r="2493">
          <cell r="D2493" t="str">
            <v>阴茎海绵体药物注射费</v>
          </cell>
          <cell r="E2493" t="str">
            <v>向患者阴茎海绵体内注入药物。</v>
          </cell>
          <cell r="F2493" t="str">
            <v>所定价格涵盖消毒、穿刺、注药、止血、包扎等步骤所需的人力资源和基本物质资源消耗。</v>
          </cell>
          <cell r="G2493" t="str">
            <v>次</v>
          </cell>
          <cell r="H2493">
            <v>60</v>
          </cell>
          <cell r="I2493">
            <v>54</v>
          </cell>
        </row>
        <row r="2494">
          <cell r="D2494" t="str">
            <v>阴茎海绵体灌流治疗费</v>
          </cell>
          <cell r="E2494" t="str">
            <v>通过抽吸、冲洗等方式治疗阴茎异常勃起。</v>
          </cell>
          <cell r="F2494" t="str">
            <v>所定价格涵盖消毒、设备准备、灌流、观察等步骤所需的人力资源和基本物质资源消耗。</v>
          </cell>
          <cell r="G2494" t="str">
            <v>次</v>
          </cell>
          <cell r="H2494">
            <v>162</v>
          </cell>
          <cell r="I2494">
            <v>146</v>
          </cell>
        </row>
        <row r="2495">
          <cell r="D2495" t="str">
            <v>阴茎部分切除费</v>
          </cell>
          <cell r="E2495" t="str">
            <v>通过手术切除部分阴茎、肿物、囊肿、硬性结节。</v>
          </cell>
          <cell r="F2495" t="str">
            <v>所定价格涵盖手术计划、术区准备、消毒、切开、分离、切除、缝合及必要时尿道口整形、处理用物等步骤所需的人力资源和基本物质资源消耗。</v>
          </cell>
          <cell r="G2495" t="str">
            <v>次</v>
          </cell>
          <cell r="H2495">
            <v>1260</v>
          </cell>
          <cell r="I2495">
            <v>1134</v>
          </cell>
        </row>
        <row r="2496">
          <cell r="D2496" t="str">
            <v>阴茎部分切除费-儿童（加收）</v>
          </cell>
        </row>
        <row r="2496">
          <cell r="G2496" t="str">
            <v>次</v>
          </cell>
          <cell r="H2496">
            <v>252</v>
          </cell>
          <cell r="I2496">
            <v>227</v>
          </cell>
        </row>
        <row r="2497">
          <cell r="D2497" t="str">
            <v>阴茎全切费</v>
          </cell>
          <cell r="E2497" t="str">
            <v>通过手术切除全部阴茎，改道尿道。</v>
          </cell>
          <cell r="F2497" t="str">
            <v>所定价格涵盖手术计划、术区准备、消毒、切开、海绵体切断、尿道游离、重建尿道外口、缝合、处理用物等步骤所需的人力资源和基本物质资源消耗。</v>
          </cell>
          <cell r="G2497" t="str">
            <v>次</v>
          </cell>
          <cell r="H2497">
            <v>2835</v>
          </cell>
          <cell r="I2497">
            <v>2552</v>
          </cell>
        </row>
        <row r="2498">
          <cell r="D2498" t="str">
            <v>阴茎全切费-阴茎阴囊全切（加收）</v>
          </cell>
        </row>
        <row r="2498">
          <cell r="G2498" t="str">
            <v>次</v>
          </cell>
          <cell r="H2498">
            <v>567</v>
          </cell>
          <cell r="I2498">
            <v>510</v>
          </cell>
        </row>
        <row r="2499">
          <cell r="D2499" t="str">
            <v>阴茎全切费-儿童（加收）</v>
          </cell>
        </row>
        <row r="2499">
          <cell r="G2499" t="str">
            <v>次</v>
          </cell>
          <cell r="H2499">
            <v>567</v>
          </cell>
          <cell r="I2499">
            <v>510</v>
          </cell>
        </row>
        <row r="2500">
          <cell r="D2500" t="str">
            <v>阴茎假体置入费</v>
          </cell>
          <cell r="E2500" t="str">
            <v>通过手术置入阴茎假体。</v>
          </cell>
          <cell r="F2500" t="str">
            <v>所定价格涵盖手术计划、术区准备、消毒、切开、置入假体、关闭、缝合、处理用物等步骤所需的人力资源和基本物质资源消耗。</v>
          </cell>
          <cell r="G2500" t="str">
            <v>次</v>
          </cell>
          <cell r="H2500">
            <v>2350</v>
          </cell>
          <cell r="I2500">
            <v>2115</v>
          </cell>
        </row>
        <row r="2501">
          <cell r="D2501" t="str">
            <v>阴茎假体置入费-儿童（加收）</v>
          </cell>
        </row>
        <row r="2501">
          <cell r="G2501" t="str">
            <v>次</v>
          </cell>
          <cell r="H2501">
            <v>470</v>
          </cell>
          <cell r="I2501">
            <v>423</v>
          </cell>
        </row>
        <row r="2502">
          <cell r="D2502" t="str">
            <v>阴茎假体取出费</v>
          </cell>
          <cell r="E2502" t="str">
            <v>通过手术取出阴茎假体。</v>
          </cell>
          <cell r="F2502" t="str">
            <v>所定价格涵盖手术计划、术区准备、消毒、切开、取出假体、关闭、缝合、处理用物等步骤所需的人力资源和基本物质资源消耗。</v>
          </cell>
          <cell r="G2502" t="str">
            <v>次</v>
          </cell>
          <cell r="H2502">
            <v>2350</v>
          </cell>
          <cell r="I2502">
            <v>2115</v>
          </cell>
        </row>
        <row r="2503">
          <cell r="D2503" t="str">
            <v>阴茎假体取出费-儿童（加收）</v>
          </cell>
        </row>
        <row r="2503">
          <cell r="G2503" t="str">
            <v>次</v>
          </cell>
          <cell r="H2503">
            <v>470</v>
          </cell>
          <cell r="I2503">
            <v>423</v>
          </cell>
        </row>
        <row r="2504">
          <cell r="D2504" t="str">
            <v>阴茎假体更换费</v>
          </cell>
          <cell r="E2504" t="str">
            <v>通过手术更换阴茎假体。</v>
          </cell>
          <cell r="F2504" t="str">
            <v>所定价格涵盖手术计划、术区准备、消毒、切开、取出假体、再次置入、关闭、缝合、处理用物等步骤所需的人力资源和基本物质资源消耗。</v>
          </cell>
          <cell r="G2504" t="str">
            <v>次</v>
          </cell>
          <cell r="H2504">
            <v>2350</v>
          </cell>
          <cell r="I2504">
            <v>2115</v>
          </cell>
        </row>
        <row r="2505">
          <cell r="D2505" t="str">
            <v>阴茎假体更换费-儿童（加收）</v>
          </cell>
        </row>
        <row r="2505">
          <cell r="G2505" t="str">
            <v>次</v>
          </cell>
          <cell r="H2505">
            <v>470</v>
          </cell>
          <cell r="I2505">
            <v>423</v>
          </cell>
        </row>
        <row r="2506">
          <cell r="D2506" t="str">
            <v>阴茎再植费</v>
          </cell>
          <cell r="E2506" t="str">
            <v>通过手术实现异体同种或自体阴茎再植。</v>
          </cell>
          <cell r="F2506" t="str">
            <v>所定价格涵盖手术计划、术区准备、消毒、切开、术前或术中整复、阴茎再植、关闭、缝合、处理用物等步骤所需的人力资源和基本物质资源消耗。</v>
          </cell>
          <cell r="G2506" t="str">
            <v>次</v>
          </cell>
          <cell r="H2506">
            <v>2520</v>
          </cell>
          <cell r="I2506">
            <v>2268</v>
          </cell>
        </row>
        <row r="2507">
          <cell r="D2507" t="str">
            <v>阴茎再植费-儿童（加收）</v>
          </cell>
        </row>
        <row r="2507">
          <cell r="G2507" t="str">
            <v>次</v>
          </cell>
          <cell r="H2507">
            <v>504</v>
          </cell>
          <cell r="I2507">
            <v>454</v>
          </cell>
        </row>
        <row r="2508">
          <cell r="D2508" t="str">
            <v>阴茎再植费-异种器官（扩展）</v>
          </cell>
        </row>
        <row r="2508">
          <cell r="G2508" t="str">
            <v>次</v>
          </cell>
          <cell r="H2508">
            <v>2520</v>
          </cell>
          <cell r="I2508">
            <v>2268</v>
          </cell>
        </row>
        <row r="2509">
          <cell r="D2509" t="str">
            <v>阴茎畸型整形费</v>
          </cell>
          <cell r="E2509" t="str">
            <v>通过手术校正畸形阴茎。</v>
          </cell>
          <cell r="F2509" t="str">
            <v>所定价格涵盖手术计划、术区准备、消毒、切开、阴茎校正、纤维瘢痕组织切除、阴茎悬韧带切断、吻合、关闭、缝合、处理用物等步骤所需的人力资源和基本物质资源消耗。</v>
          </cell>
          <cell r="G2509" t="str">
            <v>次</v>
          </cell>
          <cell r="H2509">
            <v>1580</v>
          </cell>
          <cell r="I2509">
            <v>1422</v>
          </cell>
        </row>
        <row r="2510">
          <cell r="D2510" t="str">
            <v>阴茎畸型整形费-儿童（加收）</v>
          </cell>
        </row>
        <row r="2510">
          <cell r="G2510" t="str">
            <v>次</v>
          </cell>
          <cell r="H2510">
            <v>316</v>
          </cell>
          <cell r="I2510">
            <v>284</v>
          </cell>
        </row>
        <row r="2511">
          <cell r="D2511" t="str">
            <v>尿道阴茎海绵体分流费</v>
          </cell>
          <cell r="E2511" t="str">
            <v>通过手术分离尿道与阴茎海绵体结构。</v>
          </cell>
          <cell r="F2511" t="str">
            <v>所定价格涵盖手术计划、术区准备、消毒、切开、分离、建立通道、关闭、缝合、处理用物等步骤所需的人力资源和基本物质资源消耗。</v>
          </cell>
          <cell r="G2511" t="str">
            <v>次</v>
          </cell>
          <cell r="H2511">
            <v>1080</v>
          </cell>
          <cell r="I2511">
            <v>972</v>
          </cell>
        </row>
        <row r="2512">
          <cell r="D2512" t="str">
            <v>尿道阴茎海绵体分流费-儿童（加收）</v>
          </cell>
        </row>
        <row r="2512">
          <cell r="G2512" t="str">
            <v>次</v>
          </cell>
          <cell r="H2512">
            <v>216</v>
          </cell>
          <cell r="I2512">
            <v>194</v>
          </cell>
        </row>
        <row r="2513">
          <cell r="D2513" t="str">
            <v>阴茎损伤修补费</v>
          </cell>
          <cell r="E2513" t="str">
            <v>通过各种方式缝合修补阴茎白膜及海绵体。</v>
          </cell>
          <cell r="F2513" t="str">
            <v>所定价格涵盖手术计划、术区准备、消毒、切开、修补、关闭、缝合、处理用物等步骤所需的人力资源和基本物质资源消耗。</v>
          </cell>
          <cell r="G2513" t="str">
            <v>次</v>
          </cell>
          <cell r="H2513">
            <v>540</v>
          </cell>
          <cell r="I2513">
            <v>486</v>
          </cell>
        </row>
        <row r="2514">
          <cell r="D2514" t="str">
            <v>阴茎损伤修补费-儿童（加收）</v>
          </cell>
        </row>
        <row r="2514">
          <cell r="G2514" t="str">
            <v>次</v>
          </cell>
          <cell r="H2514">
            <v>108</v>
          </cell>
          <cell r="I2514">
            <v>97</v>
          </cell>
        </row>
        <row r="2515">
          <cell r="D2515" t="str">
            <v>包皮手法复位费</v>
          </cell>
          <cell r="E2515" t="str">
            <v>通过手法复位改善包皮异常状态。</v>
          </cell>
          <cell r="F2515" t="str">
            <v>所定价格涵盖消毒、扩张、包皮复位、处理用物等步骤所需的人力资源和基本物质资源消耗。</v>
          </cell>
          <cell r="G2515" t="str">
            <v>次</v>
          </cell>
          <cell r="H2515">
            <v>80</v>
          </cell>
          <cell r="I2515">
            <v>72</v>
          </cell>
        </row>
        <row r="2516">
          <cell r="D2516" t="str">
            <v>包皮整复费</v>
          </cell>
          <cell r="E2516" t="str">
            <v>通过手术改善包皮异常状态。</v>
          </cell>
          <cell r="F2516" t="str">
            <v>所定价格涵盖手术计划、术区准备、消毒、包皮分离、处理用物等步骤所需的人力资源和基本物质资源消耗。</v>
          </cell>
          <cell r="G2516" t="str">
            <v>次</v>
          </cell>
          <cell r="H2516">
            <v>240</v>
          </cell>
          <cell r="I2516">
            <v>216</v>
          </cell>
        </row>
        <row r="2517">
          <cell r="D2517" t="str">
            <v>包皮整复费-儿童（加收）</v>
          </cell>
        </row>
        <row r="2517">
          <cell r="G2517" t="str">
            <v>次</v>
          </cell>
          <cell r="H2517">
            <v>48</v>
          </cell>
          <cell r="I2517">
            <v>43</v>
          </cell>
        </row>
        <row r="2518">
          <cell r="D2518" t="str">
            <v>包皮切除费</v>
          </cell>
          <cell r="E2518" t="str">
            <v>通过手术切除分离包皮组织。</v>
          </cell>
          <cell r="F2518" t="str">
            <v>所定价格涵盖手术计划、术区准备、消毒、切除、松解或结扎、缝合、处理用物等步骤所需的人力资源和基本物质资源消耗。</v>
          </cell>
          <cell r="G2518" t="str">
            <v>次</v>
          </cell>
          <cell r="H2518">
            <v>380</v>
          </cell>
          <cell r="I2518">
            <v>342</v>
          </cell>
        </row>
        <row r="2519">
          <cell r="D2519" t="str">
            <v>包皮切除费-儿童（加收）</v>
          </cell>
        </row>
        <row r="2519">
          <cell r="G2519" t="str">
            <v>次</v>
          </cell>
          <cell r="H2519">
            <v>76</v>
          </cell>
          <cell r="I2519">
            <v>68</v>
          </cell>
        </row>
        <row r="2520">
          <cell r="D2520" t="str">
            <v>腹膜后肿物切除费</v>
          </cell>
          <cell r="E2520" t="str">
            <v>通过手术切除腹膜后肿物。</v>
          </cell>
          <cell r="F2520" t="str">
            <v>所定价格涵盖手术计划、术区准备、消毒、切开、分离、切除、缝合、处理用物等步骤所需的人力资源和基本物质资源消耗。</v>
          </cell>
          <cell r="G2520" t="str">
            <v>次</v>
          </cell>
          <cell r="H2520">
            <v>4460</v>
          </cell>
          <cell r="I2520">
            <v>4014</v>
          </cell>
        </row>
        <row r="2521">
          <cell r="D2521" t="str">
            <v>腹膜后肿物切除费-副神经节瘤（加收）</v>
          </cell>
        </row>
        <row r="2521">
          <cell r="G2521" t="str">
            <v>次</v>
          </cell>
          <cell r="H2521">
            <v>894</v>
          </cell>
          <cell r="I2521">
            <v>804</v>
          </cell>
        </row>
        <row r="2522">
          <cell r="D2522" t="str">
            <v>腹膜后肿物切除费-儿童（加收）</v>
          </cell>
        </row>
        <row r="2522">
          <cell r="G2522" t="str">
            <v>次</v>
          </cell>
          <cell r="H2522">
            <v>892</v>
          </cell>
          <cell r="I2522">
            <v>803</v>
          </cell>
        </row>
        <row r="2523">
          <cell r="D2523" t="str">
            <v>变应原皮肤试验费</v>
          </cell>
          <cell r="E2523" t="str">
            <v>通过各种方式观察皮肤对变应原的反应。</v>
          </cell>
          <cell r="F2523" t="str">
            <v>所定价格涵盖皮肤消毒、变应原配制、试验操作、指标分析、出具报告等步骤所需的人力资源和基本物质资源消耗。</v>
          </cell>
          <cell r="G2523" t="str">
            <v>项</v>
          </cell>
          <cell r="H2523">
            <v>9</v>
          </cell>
          <cell r="I2523">
            <v>8</v>
          </cell>
        </row>
        <row r="2524">
          <cell r="D2524" t="str">
            <v>皮肤生理指标检查费</v>
          </cell>
          <cell r="E2524" t="str">
            <v>通过各种方式对皮肤各项指标进行检测。</v>
          </cell>
          <cell r="F2524" t="str">
            <v>所定价格涵盖皮肤消毒、试验操作、指标分析、出具报告等步骤所需的人力资源和基本物质资源消耗。</v>
          </cell>
          <cell r="G2524" t="str">
            <v>项</v>
          </cell>
          <cell r="H2524">
            <v>9</v>
          </cell>
          <cell r="I2524">
            <v>8</v>
          </cell>
        </row>
        <row r="2525">
          <cell r="D2525" t="str">
            <v>皮肤微生物检查费</v>
          </cell>
          <cell r="E2525" t="str">
            <v>通过各种方式对阴虱、疥虫、螨虫、真菌等微生物进行检查鉴定。</v>
          </cell>
          <cell r="F2525" t="str">
            <v>所定价格涵盖局部消毒、刮取标本、制片、观察检测、出具报告等步骤所需的人力资源和基本物质资源消耗。</v>
          </cell>
          <cell r="G2525" t="str">
            <v>次</v>
          </cell>
          <cell r="H2525">
            <v>25</v>
          </cell>
          <cell r="I2525">
            <v>23</v>
          </cell>
        </row>
        <row r="2526">
          <cell r="D2526" t="str">
            <v>皮肤物理检查费</v>
          </cell>
          <cell r="E2526" t="str">
            <v>利用温度、压力、光照等各种物理试验检测皮肤敏感程度。</v>
          </cell>
          <cell r="F2526" t="str">
            <v>所定价格涵盖设备准备、试验操作、指标分析、出具报告等步骤所需的人力资源和基本物质资源消耗。</v>
          </cell>
          <cell r="G2526" t="str">
            <v>项</v>
          </cell>
          <cell r="H2526">
            <v>14</v>
          </cell>
          <cell r="I2526">
            <v>13</v>
          </cell>
        </row>
        <row r="2527">
          <cell r="D2527" t="str">
            <v>皮肤镜检查费</v>
          </cell>
          <cell r="E2527" t="str">
            <v>通过观察皮肤、毛发等的外观和结构，诊断和评估各种皮肤疾病。</v>
          </cell>
          <cell r="F2527" t="str">
            <v>所定价格涵盖设备准备、皮肤消毒、应用介质、选择镜头、镜检、记录、评估、出具报告等步骤所需的人力资源和基本物质资源消耗。</v>
          </cell>
          <cell r="G2527" t="str">
            <v>次</v>
          </cell>
          <cell r="H2527">
            <v>100</v>
          </cell>
          <cell r="I2527">
            <v>90</v>
          </cell>
        </row>
        <row r="2528">
          <cell r="D2528" t="str">
            <v>皮肤镜检查费-毛发镜检查（扩展）</v>
          </cell>
        </row>
        <row r="2528">
          <cell r="G2528" t="str">
            <v>次</v>
          </cell>
          <cell r="H2528">
            <v>100</v>
          </cell>
          <cell r="I2528">
            <v>90</v>
          </cell>
        </row>
        <row r="2529">
          <cell r="D2529" t="str">
            <v>紫外线荧光检查费</v>
          </cell>
          <cell r="E2529" t="str">
            <v>通过各类灯具设备，观察皮肤在紫外线下的荧光反应，辅助检测疾病或异常。</v>
          </cell>
          <cell r="F2529" t="str">
            <v>所定价格涵盖暗室准备、荧光照射、结果记录、比对分析、出具报告等步骤所需的人力资源和基本物质资源消耗。</v>
          </cell>
          <cell r="G2529" t="str">
            <v>次</v>
          </cell>
          <cell r="H2529">
            <v>9</v>
          </cell>
          <cell r="I2529">
            <v>8</v>
          </cell>
        </row>
        <row r="2530">
          <cell r="D2530" t="str">
            <v>生殖器皮肤黏膜检查费</v>
          </cell>
          <cell r="E2530" t="str">
            <v>利用各种方式对生殖器皮肤黏膜进行检查，进行性病诊断。</v>
          </cell>
          <cell r="F2530" t="str">
            <v>所定价格涵盖皮肤消毒、黏膜检查、记录、评估及必要时进行醋酸白试验等步骤所需的人力资源和基本物质资源消耗。</v>
          </cell>
          <cell r="G2530" t="str">
            <v>次</v>
          </cell>
          <cell r="H2530">
            <v>14</v>
          </cell>
          <cell r="I2530">
            <v>13</v>
          </cell>
        </row>
        <row r="2531">
          <cell r="D2531" t="str">
            <v>皮损治疗费（常规）</v>
          </cell>
          <cell r="E2531" t="str">
            <v>通过注射、贴敷等方式治疗皮损。</v>
          </cell>
          <cell r="F2531" t="str">
            <v>所定价格涵盖皮肤消毒、常规方式治疗等步骤所需的人力资源和基本物质资源消耗。</v>
          </cell>
          <cell r="G2531" t="str">
            <v>每个皮损</v>
          </cell>
          <cell r="H2531">
            <v>13</v>
          </cell>
          <cell r="I2531">
            <v>12</v>
          </cell>
        </row>
        <row r="2532">
          <cell r="D2532" t="str">
            <v>皮损治疗费（特殊）</v>
          </cell>
          <cell r="E2532" t="str">
            <v>通过冷冻、电凝、射频等各种能量源治疗皮损。</v>
          </cell>
          <cell r="F2532" t="str">
            <v>所定价格涵盖皮肤消毒、特殊方式治疗等步骤所需的人力资源和基本物质资源消耗。</v>
          </cell>
          <cell r="G2532" t="str">
            <v>每个皮损</v>
          </cell>
          <cell r="H2532">
            <v>48</v>
          </cell>
          <cell r="I2532">
            <v>43</v>
          </cell>
        </row>
        <row r="2533">
          <cell r="D2533" t="str">
            <v>头皮微针治疗费</v>
          </cell>
          <cell r="E2533" t="str">
            <v>通过微针刺激皮肤改善皮肤状态。</v>
          </cell>
          <cell r="F2533" t="str">
            <v>所定价格涵盖皮肤清洁、仪器操作、观察患者反应、必要时敷药等步骤所需的人力资源和基本物质资源消耗。</v>
          </cell>
          <cell r="G2533" t="str">
            <v>次</v>
          </cell>
          <cell r="H2533">
            <v>116</v>
          </cell>
          <cell r="I2533">
            <v>105</v>
          </cell>
        </row>
        <row r="2534">
          <cell r="D2534" t="str">
            <v>床位费（大面积创伤治疗）</v>
          </cell>
          <cell r="E2534" t="str">
            <v>指住院期间为大面积创伤患者提供的悬浮床、翻身床等多功能治疗设备及相关设施。</v>
          </cell>
          <cell r="F2534" t="str">
            <v>所定价格涵盖设备准备、体位调整、悬浮或减压等步骤所需的人力资源和基本物质资源消耗。</v>
          </cell>
          <cell r="G2534" t="str">
            <v>日</v>
          </cell>
          <cell r="H2534">
            <v>270</v>
          </cell>
          <cell r="I2534">
            <v>245</v>
          </cell>
        </row>
        <row r="2535">
          <cell r="D2535" t="str">
            <v>化学换肤费</v>
          </cell>
          <cell r="E2535" t="str">
            <v>利用化学物质对皮肤进行浅层或深层的剥脱，刺激皮肤的修复和再生。</v>
          </cell>
          <cell r="F2535" t="str">
            <v>所定价格涵盖手术计划、术区准备、施用溶液、冲洗等步骤所需的人力资源和基本物质资源消耗。</v>
          </cell>
          <cell r="G2535" t="str">
            <v>次</v>
          </cell>
          <cell r="H2535">
            <v>40</v>
          </cell>
          <cell r="I2535">
            <v>36</v>
          </cell>
        </row>
        <row r="2536">
          <cell r="D2536" t="str">
            <v>脱毛治疗费</v>
          </cell>
          <cell r="E2536" t="str">
            <v>通过电解、激光等各种方式实现脱毛。</v>
          </cell>
          <cell r="F2536" t="str">
            <v>所定价格涵盖设备准备、清洁、参数设定、放置电极、通电治疗、涂抹敷料等步骤所需的人力资源和基本物质资源消耗。</v>
          </cell>
          <cell r="G2536" t="str">
            <v>每平方厘米</v>
          </cell>
          <cell r="H2536">
            <v>45</v>
          </cell>
          <cell r="I2536">
            <v>40</v>
          </cell>
        </row>
        <row r="2537">
          <cell r="D2537" t="str">
            <v>药物熏蒸治疗费</v>
          </cell>
          <cell r="E2537" t="str">
            <v>通过熏蒸方式改善皮肤状态。</v>
          </cell>
          <cell r="F2537" t="str">
            <v>所定价格涵盖设备准备、清洁、熏蒸、观察等步骤所需的人力资源和基本物质资源消耗。</v>
          </cell>
          <cell r="G2537" t="str">
            <v>次</v>
          </cell>
          <cell r="H2537" t="str">
            <v>自主定价</v>
          </cell>
          <cell r="I2537" t="str">
            <v>自主定价</v>
          </cell>
        </row>
        <row r="2538">
          <cell r="D2538" t="str">
            <v>浅表异物取出费</v>
          </cell>
          <cell r="E2538" t="str">
            <v>通过各种方式取出浅表异物。</v>
          </cell>
          <cell r="F2538" t="str">
            <v>所定价格涵盖手术计划、术区准备、切开、分离、异物取出、处理、缝合等步骤所需的人力资源和基本物质资源消耗。</v>
          </cell>
          <cell r="G2538" t="str">
            <v>每个皮损</v>
          </cell>
          <cell r="H2538">
            <v>225</v>
          </cell>
          <cell r="I2538">
            <v>200</v>
          </cell>
        </row>
        <row r="2539">
          <cell r="D2539" t="str">
            <v>浅表异物取出费-儿童（加收）</v>
          </cell>
        </row>
        <row r="2539">
          <cell r="G2539" t="str">
            <v>每个皮损</v>
          </cell>
          <cell r="H2539">
            <v>45</v>
          </cell>
          <cell r="I2539">
            <v>40</v>
          </cell>
        </row>
        <row r="2540">
          <cell r="D2540" t="str">
            <v>指（趾）甲治疗费</v>
          </cell>
          <cell r="E2540" t="str">
            <v>利用药物、封包、磨削、抽吸等各种方式治疗甲疾病。</v>
          </cell>
          <cell r="F2540" t="str">
            <v>所定价格涵盖甲上敷药、磨削等步骤所需的人力资源和基本物质资源消耗。</v>
          </cell>
          <cell r="G2540" t="str">
            <v>每甲</v>
          </cell>
          <cell r="H2540">
            <v>14</v>
          </cell>
          <cell r="I2540">
            <v>12</v>
          </cell>
        </row>
        <row r="2541">
          <cell r="D2541" t="str">
            <v>指（趾）甲治疗费-拔甲（加收）</v>
          </cell>
        </row>
        <row r="2541">
          <cell r="G2541" t="str">
            <v>每甲</v>
          </cell>
          <cell r="H2541">
            <v>63</v>
          </cell>
          <cell r="I2541">
            <v>57</v>
          </cell>
        </row>
        <row r="2542">
          <cell r="D2542" t="str">
            <v>指（趾）甲成形费</v>
          </cell>
          <cell r="E2542" t="str">
            <v>利用各种方式实现指（趾）甲成形。</v>
          </cell>
          <cell r="F2542" t="str">
            <v>所定价格涵盖消毒、磨削、成形等步骤所需的人力资源和基本物质资源消耗。</v>
          </cell>
          <cell r="G2542" t="str">
            <v>每甲</v>
          </cell>
          <cell r="H2542">
            <v>690</v>
          </cell>
          <cell r="I2542">
            <v>620</v>
          </cell>
        </row>
        <row r="2543">
          <cell r="D2543" t="str">
            <v>指（趾）甲成形费-儿童（加收）</v>
          </cell>
        </row>
        <row r="2543">
          <cell r="G2543" t="str">
            <v>每甲</v>
          </cell>
          <cell r="H2543">
            <v>138</v>
          </cell>
          <cell r="I2543">
            <v>124</v>
          </cell>
        </row>
        <row r="2544">
          <cell r="D2544" t="str">
            <v>浅表肿物去除费</v>
          </cell>
          <cell r="E2544" t="str">
            <v>通过各种方式去除各部位皮肤、痣及皮下组织肿物。</v>
          </cell>
          <cell r="F2544" t="str">
            <v>所定价格涵盖手术计划、术区准备、消毒、去除、缝合等步骤所需的人力资源和基本物质资源消耗。</v>
          </cell>
          <cell r="G2544" t="str">
            <v>个</v>
          </cell>
          <cell r="H2544">
            <v>120</v>
          </cell>
          <cell r="I2544">
            <v>108</v>
          </cell>
        </row>
        <row r="2545">
          <cell r="D2545" t="str">
            <v>浅表肿物去除费-儿童（加收）</v>
          </cell>
        </row>
        <row r="2545">
          <cell r="G2545" t="str">
            <v>个</v>
          </cell>
          <cell r="H2545">
            <v>24</v>
          </cell>
          <cell r="I2545">
            <v>22</v>
          </cell>
        </row>
        <row r="2546">
          <cell r="D2546" t="str">
            <v>浅表肿物去除费-累及重要器官或功能部位（加收）</v>
          </cell>
        </row>
        <row r="2546">
          <cell r="G2546" t="str">
            <v>个</v>
          </cell>
          <cell r="H2546">
            <v>61</v>
          </cell>
          <cell r="I2546">
            <v>55</v>
          </cell>
        </row>
        <row r="2547">
          <cell r="D2547" t="str">
            <v>浅表恶性肿瘤去除费</v>
          </cell>
          <cell r="E2547" t="str">
            <v>通过各种方式去除皮肤浅表恶性肿瘤。</v>
          </cell>
          <cell r="F2547" t="str">
            <v>所定价格涵盖手术计划、术区准备、消毒、去除、缝合等步骤所需的人力资源和基本物质资源消耗。</v>
          </cell>
          <cell r="G2547" t="str">
            <v>个</v>
          </cell>
          <cell r="H2547">
            <v>450</v>
          </cell>
          <cell r="I2547">
            <v>405</v>
          </cell>
        </row>
        <row r="2548">
          <cell r="D2548" t="str">
            <v>浅表恶性肿瘤去除费-儿童（加收）</v>
          </cell>
        </row>
        <row r="2548">
          <cell r="G2548" t="str">
            <v>个</v>
          </cell>
          <cell r="H2548">
            <v>90</v>
          </cell>
          <cell r="I2548">
            <v>81</v>
          </cell>
        </row>
        <row r="2549">
          <cell r="D2549" t="str">
            <v>浅表恶性肿瘤去除费-累及重要器官或功能部位（加收）</v>
          </cell>
        </row>
        <row r="2549">
          <cell r="G2549" t="str">
            <v>个</v>
          </cell>
          <cell r="H2549">
            <v>450</v>
          </cell>
          <cell r="I2549">
            <v>405</v>
          </cell>
        </row>
        <row r="2550">
          <cell r="D2550" t="str">
            <v>巨痣去除费</v>
          </cell>
          <cell r="E2550" t="str">
            <v>通过各种方式去除各部位巨痣。</v>
          </cell>
          <cell r="F2550" t="str">
            <v>所定价格涵盖手术计划、术区准备、消毒、去除或刮除等步骤所需的人力资源和基本物质资源消耗。</v>
          </cell>
          <cell r="G2550" t="str">
            <v>个</v>
          </cell>
          <cell r="H2550">
            <v>695</v>
          </cell>
          <cell r="I2550">
            <v>625</v>
          </cell>
        </row>
        <row r="2551">
          <cell r="D2551" t="str">
            <v>巨痣去除费-儿童（加收）</v>
          </cell>
        </row>
        <row r="2551">
          <cell r="G2551" t="str">
            <v>个</v>
          </cell>
          <cell r="H2551">
            <v>139</v>
          </cell>
          <cell r="I2551">
            <v>125</v>
          </cell>
        </row>
        <row r="2552">
          <cell r="D2552" t="str">
            <v>巨痣去除费-累及重要器官或功能部位（加收）</v>
          </cell>
        </row>
        <row r="2552">
          <cell r="G2552" t="str">
            <v>个</v>
          </cell>
          <cell r="H2552">
            <v>347</v>
          </cell>
          <cell r="I2552">
            <v>312</v>
          </cell>
        </row>
        <row r="2553">
          <cell r="D2553" t="str">
            <v>血管瘤去除费（常规）</v>
          </cell>
          <cell r="E2553" t="str">
            <v>通过各种方式对体表和皮下组织各种类型常规血管瘤进行去除。</v>
          </cell>
          <cell r="F2553" t="str">
            <v>所定价格涵盖手术计划、术区准备、消毒、去除、缝合等步骤所需的人力资源和基本物质资源消耗。</v>
          </cell>
          <cell r="G2553" t="str">
            <v>个</v>
          </cell>
          <cell r="H2553">
            <v>770</v>
          </cell>
          <cell r="I2553">
            <v>693</v>
          </cell>
        </row>
        <row r="2554">
          <cell r="D2554" t="str">
            <v>血管瘤去除费（常规）-儿童（加收）</v>
          </cell>
        </row>
        <row r="2554">
          <cell r="G2554" t="str">
            <v>个</v>
          </cell>
          <cell r="H2554">
            <v>154</v>
          </cell>
          <cell r="I2554">
            <v>139</v>
          </cell>
        </row>
        <row r="2555">
          <cell r="D2555" t="str">
            <v>血管瘤去除费（常规）-累及重要器官或功能部位（加收）</v>
          </cell>
        </row>
        <row r="2555">
          <cell r="G2555" t="str">
            <v>个</v>
          </cell>
          <cell r="H2555">
            <v>385</v>
          </cell>
          <cell r="I2555">
            <v>347</v>
          </cell>
        </row>
        <row r="2556">
          <cell r="D2556" t="str">
            <v>血管瘤去除费（常规）-其他类型血管源性肿物去除（扩展）</v>
          </cell>
        </row>
        <row r="2556">
          <cell r="G2556" t="str">
            <v>个</v>
          </cell>
          <cell r="H2556">
            <v>770</v>
          </cell>
          <cell r="I2556">
            <v>693</v>
          </cell>
        </row>
        <row r="2557">
          <cell r="D2557" t="str">
            <v>血管瘤去除费（复杂）</v>
          </cell>
          <cell r="E2557" t="str">
            <v>通过各种方式对侵犯体表多层次、富血供血管瘤进行去除。</v>
          </cell>
          <cell r="F2557" t="str">
            <v>所定价格涵盖手术计划、术区准备、消毒、去除、缝合等步骤所需的人力资源和基本物质资源消耗。</v>
          </cell>
          <cell r="G2557" t="str">
            <v>个</v>
          </cell>
          <cell r="H2557">
            <v>975</v>
          </cell>
          <cell r="I2557">
            <v>878</v>
          </cell>
        </row>
        <row r="2558">
          <cell r="D2558" t="str">
            <v>血管瘤去除费（复杂）-儿童（加收）</v>
          </cell>
        </row>
        <row r="2558">
          <cell r="G2558" t="str">
            <v>个</v>
          </cell>
          <cell r="H2558">
            <v>195</v>
          </cell>
          <cell r="I2558">
            <v>176</v>
          </cell>
        </row>
        <row r="2559">
          <cell r="D2559" t="str">
            <v>血管瘤去除费（复杂）-累及重要器官或功能部位（加收）</v>
          </cell>
        </row>
        <row r="2559">
          <cell r="G2559" t="str">
            <v>个</v>
          </cell>
          <cell r="H2559">
            <v>550</v>
          </cell>
          <cell r="I2559">
            <v>495</v>
          </cell>
        </row>
        <row r="2560">
          <cell r="D2560" t="str">
            <v>血管瘤去除费（复杂）-其他类型血管源性肿物去除（扩展）</v>
          </cell>
        </row>
        <row r="2560">
          <cell r="G2560" t="str">
            <v>个</v>
          </cell>
          <cell r="H2560">
            <v>975</v>
          </cell>
          <cell r="I2560">
            <v>878</v>
          </cell>
        </row>
        <row r="2561">
          <cell r="D2561" t="str">
            <v>脉管畸形去除费（常规）</v>
          </cell>
          <cell r="E2561" t="str">
            <v>通过各种方式去除体表和皮下组织各种类型常规脉管畸形。</v>
          </cell>
          <cell r="F2561" t="str">
            <v>所定价格涵盖手术计划、术区准备、消毒、去除、缝合等步骤所需的人力资源和基本物质资源消耗。</v>
          </cell>
          <cell r="G2561" t="str">
            <v>个</v>
          </cell>
          <cell r="H2561">
            <v>731</v>
          </cell>
          <cell r="I2561">
            <v>658</v>
          </cell>
        </row>
        <row r="2562">
          <cell r="D2562" t="str">
            <v>脉管畸形去除费（常规）-儿童（加收）</v>
          </cell>
        </row>
        <row r="2562">
          <cell r="G2562" t="str">
            <v>个</v>
          </cell>
          <cell r="H2562">
            <v>146</v>
          </cell>
          <cell r="I2562">
            <v>132</v>
          </cell>
        </row>
        <row r="2563">
          <cell r="D2563" t="str">
            <v>脉管畸形去除费（常规）-累及重要器官或功能部位（加收）</v>
          </cell>
        </row>
        <row r="2563">
          <cell r="G2563" t="str">
            <v>个</v>
          </cell>
          <cell r="H2563">
            <v>365</v>
          </cell>
          <cell r="I2563">
            <v>329</v>
          </cell>
        </row>
        <row r="2564">
          <cell r="D2564" t="str">
            <v>脉管畸形去除费（复杂）</v>
          </cell>
          <cell r="E2564" t="str">
            <v>通过各种方式去除侵犯体表多层次、富血供的脉管畸形。</v>
          </cell>
          <cell r="F2564" t="str">
            <v>所定价格涵盖手术计划、术区准备、消毒、去除、缝合等步骤所需的人力资源和基本物质资源消耗。</v>
          </cell>
          <cell r="G2564" t="str">
            <v>个</v>
          </cell>
          <cell r="H2564">
            <v>1155</v>
          </cell>
          <cell r="I2564">
            <v>1040</v>
          </cell>
        </row>
        <row r="2565">
          <cell r="D2565" t="str">
            <v>脉管畸形去除费（复杂）-儿童（加收）</v>
          </cell>
        </row>
        <row r="2565">
          <cell r="G2565" t="str">
            <v>个</v>
          </cell>
          <cell r="H2565">
            <v>231</v>
          </cell>
          <cell r="I2565">
            <v>208</v>
          </cell>
        </row>
        <row r="2566">
          <cell r="D2566" t="str">
            <v>脉管畸形去除费（复杂）-累及重要器官或功能部位（加收）</v>
          </cell>
        </row>
        <row r="2566">
          <cell r="G2566" t="str">
            <v>个</v>
          </cell>
          <cell r="H2566">
            <v>548</v>
          </cell>
          <cell r="I2566">
            <v>493</v>
          </cell>
        </row>
        <row r="2567">
          <cell r="D2567" t="str">
            <v>神经纤维瘤去除费（常规）</v>
          </cell>
          <cell r="E2567" t="str">
            <v>通过各种方式去除体表和皮下组织各种类型常规神经纤维瘤。</v>
          </cell>
          <cell r="F2567" t="str">
            <v>所定价格涵盖手术计划、术区准备、消毒、去除、缝合等步骤所需的人力资源和基本物质资源消耗。</v>
          </cell>
          <cell r="G2567" t="str">
            <v>个</v>
          </cell>
          <cell r="H2567">
            <v>847</v>
          </cell>
          <cell r="I2567">
            <v>762</v>
          </cell>
        </row>
        <row r="2568">
          <cell r="D2568" t="str">
            <v>神经纤维瘤去除费（常规）-儿童（加收）</v>
          </cell>
        </row>
        <row r="2568">
          <cell r="G2568" t="str">
            <v>个</v>
          </cell>
          <cell r="H2568">
            <v>169</v>
          </cell>
          <cell r="I2568">
            <v>152</v>
          </cell>
        </row>
        <row r="2569">
          <cell r="D2569" t="str">
            <v>神经纤维瘤去除费（常规）-累及重要器官或功能部位（加收）</v>
          </cell>
        </row>
        <row r="2569">
          <cell r="G2569" t="str">
            <v>个</v>
          </cell>
          <cell r="H2569">
            <v>424</v>
          </cell>
          <cell r="I2569">
            <v>382</v>
          </cell>
        </row>
        <row r="2570">
          <cell r="D2570" t="str">
            <v>神经纤维瘤去除费（复杂）</v>
          </cell>
          <cell r="E2570" t="str">
            <v>通过各种方式去除侵犯体表多层次、富血供的神经纤维瘤。</v>
          </cell>
          <cell r="F2570" t="str">
            <v>所定价格涵盖手术计划、术区准备、消毒、去除、止血、缝合等步骤所需的人力资源和基本物质资源消耗。</v>
          </cell>
          <cell r="G2570" t="str">
            <v>个</v>
          </cell>
          <cell r="H2570">
            <v>1130</v>
          </cell>
          <cell r="I2570">
            <v>1018</v>
          </cell>
        </row>
        <row r="2571">
          <cell r="D2571" t="str">
            <v>神经纤维瘤去除费（复杂）-儿童（加收）</v>
          </cell>
        </row>
        <row r="2571">
          <cell r="G2571" t="str">
            <v>个</v>
          </cell>
          <cell r="H2571">
            <v>226</v>
          </cell>
          <cell r="I2571">
            <v>204</v>
          </cell>
        </row>
        <row r="2572">
          <cell r="D2572" t="str">
            <v>神经纤维瘤去除费（复杂）-累及重要器官或功能部位（加收）</v>
          </cell>
        </row>
        <row r="2572">
          <cell r="G2572" t="str">
            <v>个</v>
          </cell>
          <cell r="H2572">
            <v>635</v>
          </cell>
          <cell r="I2572">
            <v>572</v>
          </cell>
        </row>
        <row r="2573">
          <cell r="D2573" t="str">
            <v>瘢痕去除费</v>
          </cell>
          <cell r="E2573" t="str">
            <v>通过各种方式去除体表瘢痕。</v>
          </cell>
          <cell r="F2573" t="str">
            <v>所定价格涵盖手术计划、术区准备、消毒、去除、缝合等步骤所需的人力资源和基本物质资源消耗。</v>
          </cell>
          <cell r="G2573" t="str">
            <v>厘米</v>
          </cell>
          <cell r="H2573">
            <v>180</v>
          </cell>
          <cell r="I2573">
            <v>162</v>
          </cell>
        </row>
        <row r="2574">
          <cell r="D2574" t="str">
            <v>瘢痕去除费-儿童（加收）</v>
          </cell>
        </row>
        <row r="2574">
          <cell r="G2574" t="str">
            <v>厘米</v>
          </cell>
          <cell r="H2574">
            <v>36</v>
          </cell>
          <cell r="I2574">
            <v>32</v>
          </cell>
        </row>
        <row r="2575">
          <cell r="D2575" t="str">
            <v>瘢痕去除费-广泛皮下瘢痕粘连（加收）</v>
          </cell>
        </row>
        <row r="2575">
          <cell r="G2575" t="str">
            <v>厘米</v>
          </cell>
          <cell r="H2575">
            <v>54</v>
          </cell>
          <cell r="I2575">
            <v>49</v>
          </cell>
        </row>
        <row r="2576">
          <cell r="D2576" t="str">
            <v>皮肤扩张器置入费</v>
          </cell>
          <cell r="E2576" t="str">
            <v>通过各种方式置入皮肤扩张器。</v>
          </cell>
          <cell r="F2576" t="str">
            <v>所定价格涵盖手术计划、术区准备、切开、置入、缝合等步骤所需的人力资源和基本物质资源消耗。</v>
          </cell>
          <cell r="G2576" t="str">
            <v>个</v>
          </cell>
          <cell r="H2576">
            <v>900</v>
          </cell>
          <cell r="I2576">
            <v>810</v>
          </cell>
        </row>
        <row r="2577">
          <cell r="D2577" t="str">
            <v>皮肤扩张器置入费-儿童（加收）</v>
          </cell>
        </row>
        <row r="2577">
          <cell r="G2577" t="str">
            <v>个</v>
          </cell>
          <cell r="H2577">
            <v>180</v>
          </cell>
          <cell r="I2577">
            <v>162</v>
          </cell>
        </row>
        <row r="2578">
          <cell r="D2578" t="str">
            <v>皮肤扩张器置入费-策略性延迟（加收）</v>
          </cell>
        </row>
        <row r="2578">
          <cell r="G2578" t="str">
            <v>个</v>
          </cell>
          <cell r="H2578">
            <v>450</v>
          </cell>
          <cell r="I2578">
            <v>405</v>
          </cell>
        </row>
        <row r="2579">
          <cell r="D2579" t="str">
            <v>皮肤扩张器取出费</v>
          </cell>
          <cell r="E2579" t="str">
            <v>通过各种方式取出置入的皮肤扩张器。</v>
          </cell>
          <cell r="F2579" t="str">
            <v>所定价格涵盖手术计划、术区准备、切开、取出、缝合等步骤所需的人力资源和基本物质资源消耗。</v>
          </cell>
          <cell r="G2579" t="str">
            <v>个</v>
          </cell>
          <cell r="H2579">
            <v>747</v>
          </cell>
          <cell r="I2579">
            <v>672</v>
          </cell>
        </row>
        <row r="2580">
          <cell r="D2580" t="str">
            <v>皮肤扩张器取出费-儿童（加收）</v>
          </cell>
        </row>
        <row r="2580">
          <cell r="G2580" t="str">
            <v>个</v>
          </cell>
          <cell r="H2580">
            <v>149</v>
          </cell>
          <cell r="I2580">
            <v>134</v>
          </cell>
        </row>
        <row r="2581">
          <cell r="D2581" t="str">
            <v>扩张器置换调整费</v>
          </cell>
          <cell r="E2581" t="str">
            <v>通过各种方式置换或调整皮肤扩张器。</v>
          </cell>
          <cell r="F2581" t="str">
            <v>所定价格涵盖手术计划、术区准备、切开、调整、缝合等步骤所需的人力资源和基本物质资源消耗。</v>
          </cell>
          <cell r="G2581" t="str">
            <v>个</v>
          </cell>
          <cell r="H2581">
            <v>960</v>
          </cell>
          <cell r="I2581">
            <v>865</v>
          </cell>
        </row>
        <row r="2582">
          <cell r="D2582" t="str">
            <v>扩张器置换调整费-儿童（加收）</v>
          </cell>
        </row>
        <row r="2582">
          <cell r="G2582" t="str">
            <v>个</v>
          </cell>
          <cell r="H2582">
            <v>192</v>
          </cell>
          <cell r="I2582">
            <v>173</v>
          </cell>
        </row>
        <row r="2583">
          <cell r="D2583" t="str">
            <v>组织瓣切取费</v>
          </cell>
          <cell r="E2583" t="str">
            <v>通过各种方式取自体组织瓣。</v>
          </cell>
          <cell r="F2583" t="str">
            <v>所定价格涵盖手术计划、术区准备、切开、取出、缝合等步骤所需的人力资源和基本物质资源消耗。</v>
          </cell>
          <cell r="G2583" t="str">
            <v>个</v>
          </cell>
          <cell r="H2583">
            <v>800</v>
          </cell>
          <cell r="I2583">
            <v>720</v>
          </cell>
        </row>
        <row r="2584">
          <cell r="D2584" t="str">
            <v>组织瓣切取费-儿童（加收）</v>
          </cell>
        </row>
        <row r="2584">
          <cell r="G2584" t="str">
            <v>个</v>
          </cell>
          <cell r="H2584">
            <v>160</v>
          </cell>
          <cell r="I2584">
            <v>144</v>
          </cell>
        </row>
        <row r="2585">
          <cell r="D2585" t="str">
            <v>带蒂皮瓣转移费</v>
          </cell>
          <cell r="E2585" t="str">
            <v>通过各种方式实现带蒂皮瓣的转移，修复组织缺损。</v>
          </cell>
          <cell r="F2585" t="str">
            <v>所定价格涵盖手术计划、术区准备、取带蒂皮瓣、转移、止血、缝合等步骤所需的人力资源和基本物质资源消耗。</v>
          </cell>
          <cell r="G2585" t="str">
            <v>个</v>
          </cell>
          <cell r="H2585">
            <v>1200</v>
          </cell>
          <cell r="I2585">
            <v>1080</v>
          </cell>
        </row>
        <row r="2586">
          <cell r="D2586" t="str">
            <v>带蒂皮瓣转移费-儿童（加收）</v>
          </cell>
        </row>
        <row r="2586">
          <cell r="G2586" t="str">
            <v>个</v>
          </cell>
          <cell r="H2586">
            <v>240</v>
          </cell>
          <cell r="I2586">
            <v>216</v>
          </cell>
        </row>
        <row r="2587">
          <cell r="D2587" t="str">
            <v>带蒂皮瓣转移费-穿支皮瓣（加收）</v>
          </cell>
        </row>
        <row r="2587">
          <cell r="G2587" t="str">
            <v>个</v>
          </cell>
          <cell r="H2587">
            <v>601</v>
          </cell>
          <cell r="I2587">
            <v>541</v>
          </cell>
        </row>
        <row r="2588">
          <cell r="D2588" t="str">
            <v>带蒂皮瓣转移费-逆行供血皮瓣（加收）</v>
          </cell>
        </row>
        <row r="2588">
          <cell r="G2588" t="str">
            <v>个</v>
          </cell>
          <cell r="H2588">
            <v>481</v>
          </cell>
          <cell r="I2588">
            <v>433</v>
          </cell>
        </row>
        <row r="2589">
          <cell r="D2589" t="str">
            <v>带蒂皮瓣转移费-扩张皮瓣（加收）</v>
          </cell>
        </row>
        <row r="2589">
          <cell r="G2589" t="str">
            <v>个</v>
          </cell>
          <cell r="H2589">
            <v>240</v>
          </cell>
          <cell r="I2589">
            <v>216</v>
          </cell>
        </row>
        <row r="2590">
          <cell r="D2590" t="str">
            <v>带蒂皮瓣转移费-预构皮瓣（加收）</v>
          </cell>
        </row>
        <row r="2590">
          <cell r="G2590" t="str">
            <v>个</v>
          </cell>
          <cell r="H2590">
            <v>360</v>
          </cell>
          <cell r="I2590">
            <v>324</v>
          </cell>
        </row>
        <row r="2591">
          <cell r="D2591" t="str">
            <v>游离皮瓣移植费</v>
          </cell>
          <cell r="E2591" t="str">
            <v>通过各种方式实现游离皮瓣的移植，修复组织缺损。</v>
          </cell>
          <cell r="F2591" t="str">
            <v>所定价格涵盖手术计划、术区准备、取游离皮瓣、移植、止血、缝合等步骤所需的人力资源和基本物质资源消耗。</v>
          </cell>
          <cell r="G2591" t="str">
            <v>个</v>
          </cell>
          <cell r="H2591">
            <v>2900</v>
          </cell>
          <cell r="I2591">
            <v>2610</v>
          </cell>
        </row>
        <row r="2592">
          <cell r="D2592" t="str">
            <v>游离皮瓣移植费-儿童（加收）</v>
          </cell>
        </row>
        <row r="2592">
          <cell r="G2592" t="str">
            <v>个</v>
          </cell>
          <cell r="H2592">
            <v>580</v>
          </cell>
          <cell r="I2592">
            <v>522</v>
          </cell>
        </row>
        <row r="2593">
          <cell r="D2593" t="str">
            <v>游离皮瓣移植费-穿支皮瓣（加收）</v>
          </cell>
        </row>
        <row r="2593">
          <cell r="G2593" t="str">
            <v>个</v>
          </cell>
          <cell r="H2593">
            <v>1463</v>
          </cell>
          <cell r="I2593">
            <v>1316</v>
          </cell>
        </row>
        <row r="2594">
          <cell r="D2594" t="str">
            <v>游离皮瓣移植费-扩张皮瓣（加收）</v>
          </cell>
        </row>
        <row r="2594">
          <cell r="G2594" t="str">
            <v>个</v>
          </cell>
          <cell r="H2594">
            <v>585</v>
          </cell>
          <cell r="I2594">
            <v>527</v>
          </cell>
        </row>
        <row r="2595">
          <cell r="D2595" t="str">
            <v>游离皮瓣移植费-预构皮瓣（加收）</v>
          </cell>
        </row>
        <row r="2595">
          <cell r="G2595" t="str">
            <v>个</v>
          </cell>
          <cell r="H2595">
            <v>878</v>
          </cell>
          <cell r="I2595">
            <v>790</v>
          </cell>
        </row>
        <row r="2596">
          <cell r="D2596" t="str">
            <v>游离复合组织瓣移植费</v>
          </cell>
          <cell r="E2596" t="str">
            <v>通过手术切取游离复合组织瓣，游离移植至受区。</v>
          </cell>
          <cell r="F2596" t="str">
            <v>所定价格涵盖手术计划、术区准备、消毒、定位、切取、取游离组织瓣、移植、吻合、固定、止血、缝合等步骤所需的人力资源和基本物质资源消耗。</v>
          </cell>
          <cell r="G2596" t="str">
            <v>个</v>
          </cell>
          <cell r="H2596">
            <v>3900</v>
          </cell>
          <cell r="I2596">
            <v>3510</v>
          </cell>
        </row>
        <row r="2597">
          <cell r="D2597" t="str">
            <v>游离复合组织瓣移植费-儿童（加收）</v>
          </cell>
        </row>
        <row r="2597">
          <cell r="G2597" t="str">
            <v>个</v>
          </cell>
          <cell r="H2597">
            <v>780</v>
          </cell>
          <cell r="I2597">
            <v>702</v>
          </cell>
        </row>
        <row r="2598">
          <cell r="D2598" t="str">
            <v>带蒂复合组织瓣转移费</v>
          </cell>
          <cell r="E2598" t="str">
            <v>通过手术切取带血管蒂的复合组织，转位移植至受区。</v>
          </cell>
          <cell r="F2598" t="str">
            <v>所定价格涵盖手术计划、术区准备、消毒、定位、切取、取带蒂组织瓣、转位移植、固定、止血、缝合等步骤所需的人力资源和基本物质资源消耗。</v>
          </cell>
          <cell r="G2598" t="str">
            <v>个</v>
          </cell>
          <cell r="H2598">
            <v>2250</v>
          </cell>
          <cell r="I2598">
            <v>2025</v>
          </cell>
        </row>
        <row r="2599">
          <cell r="D2599" t="str">
            <v>带蒂复合组织瓣转移费-儿童（加收）</v>
          </cell>
        </row>
        <row r="2599">
          <cell r="G2599" t="str">
            <v>个</v>
          </cell>
          <cell r="H2599">
            <v>450</v>
          </cell>
          <cell r="I2599">
            <v>405</v>
          </cell>
        </row>
        <row r="2600">
          <cell r="D2600" t="str">
            <v>皮管成形费</v>
          </cell>
          <cell r="E2600" t="str">
            <v>通过各种方式形成皮管，转位移植至受区。</v>
          </cell>
          <cell r="F2600" t="str">
            <v>所定价格涵盖手术计划、术区准备、消毒、切开、止血、缝合皮管及供区切口、包扎等步骤所需的人力资源和基本物质资源消耗。</v>
          </cell>
          <cell r="G2600" t="str">
            <v>个</v>
          </cell>
          <cell r="H2600">
            <v>1068</v>
          </cell>
          <cell r="I2600">
            <v>960</v>
          </cell>
        </row>
        <row r="2601">
          <cell r="D2601" t="str">
            <v>皮管成形费-儿童（加收）</v>
          </cell>
        </row>
        <row r="2601">
          <cell r="G2601" t="str">
            <v>个</v>
          </cell>
          <cell r="H2601">
            <v>214</v>
          </cell>
          <cell r="I2601">
            <v>192</v>
          </cell>
        </row>
        <row r="2602">
          <cell r="D2602" t="str">
            <v>皮管成形费-跨部位（加收）</v>
          </cell>
        </row>
        <row r="2602">
          <cell r="G2602" t="str">
            <v>个</v>
          </cell>
          <cell r="H2602">
            <v>360</v>
          </cell>
          <cell r="I2602">
            <v>324</v>
          </cell>
        </row>
        <row r="2603">
          <cell r="D2603" t="str">
            <v>皮瓣延迟费</v>
          </cell>
          <cell r="E2603" t="str">
            <v>通过各种方式对皮瓣进行预处理，改变皮瓣的血供模式和生理状态。</v>
          </cell>
          <cell r="F2603" t="str">
            <v>所定价格涵盖手术计划、术区准备、消毒、切开、分离、血管处理、复位、固定、缝合等步骤所需的人力资源和基本物质资源消耗。</v>
          </cell>
          <cell r="G2603" t="str">
            <v>个</v>
          </cell>
          <cell r="H2603">
            <v>1210</v>
          </cell>
          <cell r="I2603">
            <v>1089</v>
          </cell>
        </row>
        <row r="2604">
          <cell r="D2604" t="str">
            <v>皮瓣延迟费-儿童（加收）</v>
          </cell>
        </row>
        <row r="2604">
          <cell r="G2604" t="str">
            <v>个</v>
          </cell>
          <cell r="H2604">
            <v>242</v>
          </cell>
          <cell r="I2604">
            <v>218</v>
          </cell>
        </row>
        <row r="2605">
          <cell r="D2605" t="str">
            <v>皮瓣延迟费-预构皮瓣（加收）</v>
          </cell>
        </row>
        <row r="2605">
          <cell r="G2605" t="str">
            <v>个</v>
          </cell>
          <cell r="H2605">
            <v>365</v>
          </cell>
          <cell r="I2605">
            <v>328</v>
          </cell>
        </row>
        <row r="2606">
          <cell r="D2606" t="str">
            <v>断蒂费</v>
          </cell>
          <cell r="E2606" t="str">
            <v>通过手术将成活的带蒂皮瓣、组织瓣、皮管等切断缝合。</v>
          </cell>
          <cell r="F2606" t="str">
            <v>所定价格涵盖手术计划、术区准备、皮瓣蒂切断、止血、缝合等步骤所需的人力资源和基本物质资源消耗。</v>
          </cell>
          <cell r="G2606" t="str">
            <v>次</v>
          </cell>
          <cell r="H2606">
            <v>800</v>
          </cell>
          <cell r="I2606">
            <v>720</v>
          </cell>
        </row>
        <row r="2607">
          <cell r="D2607" t="str">
            <v>断蒂费-儿童（加收）</v>
          </cell>
        </row>
        <row r="2607">
          <cell r="G2607" t="str">
            <v>次</v>
          </cell>
          <cell r="H2607">
            <v>160</v>
          </cell>
          <cell r="I2607">
            <v>144</v>
          </cell>
        </row>
        <row r="2608">
          <cell r="D2608" t="str">
            <v>皮瓣探查费</v>
          </cell>
          <cell r="E2608" t="str">
            <v>皮瓣手术后，通过各种方式探查皮瓣。</v>
          </cell>
          <cell r="F2608" t="str">
            <v>所定价格涵盖手术计划、术区准备、消毒、切开、探查、缝合等步骤所需的人力资源和基本物质资源消耗。</v>
          </cell>
          <cell r="G2608" t="str">
            <v>次</v>
          </cell>
          <cell r="H2608">
            <v>1080</v>
          </cell>
          <cell r="I2608">
            <v>970</v>
          </cell>
        </row>
        <row r="2609">
          <cell r="D2609" t="str">
            <v>皮瓣探查费-儿童（加收）</v>
          </cell>
        </row>
        <row r="2609">
          <cell r="G2609" t="str">
            <v>次</v>
          </cell>
          <cell r="H2609">
            <v>216</v>
          </cell>
          <cell r="I2609">
            <v>194</v>
          </cell>
        </row>
        <row r="2610">
          <cell r="D2610" t="str">
            <v>皮瓣修整费</v>
          </cell>
          <cell r="E2610" t="str">
            <v>皮瓣手术后，通过各种方式修整皮瓣。</v>
          </cell>
          <cell r="F2610" t="str">
            <v>所定价格涵盖手术计划、术区准备、消毒、切开、修剪设计皮瓣、止血、缝合等步骤所需的人力资源和基本物质资源消耗。</v>
          </cell>
          <cell r="G2610" t="str">
            <v>个</v>
          </cell>
          <cell r="H2610">
            <v>1080</v>
          </cell>
          <cell r="I2610">
            <v>970</v>
          </cell>
        </row>
        <row r="2611">
          <cell r="D2611" t="str">
            <v>皮瓣修整费-儿童（加收）</v>
          </cell>
        </row>
        <row r="2611">
          <cell r="G2611" t="str">
            <v>个</v>
          </cell>
          <cell r="H2611">
            <v>216</v>
          </cell>
          <cell r="I2611">
            <v>194</v>
          </cell>
        </row>
        <row r="2612">
          <cell r="D2612" t="str">
            <v>自体皮移植费（常规）</v>
          </cell>
          <cell r="E2612" t="str">
            <v>通过手术切取自体皮，制备皮片移植覆盖到患者创面。</v>
          </cell>
          <cell r="F2612" t="str">
            <v>所定价格涵盖手术计划、术区准备、受区皮肤切除、供区皮肤切取整复、供区皮肤移植，以及切开、吻合、关闭、缝合等步骤所需的人力资源和基本物质资源消耗。</v>
          </cell>
          <cell r="G2612" t="str">
            <v>1%体表面积</v>
          </cell>
          <cell r="H2612">
            <v>1050</v>
          </cell>
          <cell r="I2612">
            <v>945</v>
          </cell>
        </row>
        <row r="2613">
          <cell r="D2613" t="str">
            <v>自体皮移植费（常规）-儿童（加收）</v>
          </cell>
        </row>
        <row r="2613">
          <cell r="G2613" t="str">
            <v>1%体表面积</v>
          </cell>
          <cell r="H2613">
            <v>210</v>
          </cell>
          <cell r="I2613">
            <v>189</v>
          </cell>
        </row>
        <row r="2614">
          <cell r="D2614" t="str">
            <v>自体皮移植费（复杂）</v>
          </cell>
          <cell r="E2614" t="str">
            <v>通过复杂手术切取自体皮，制备皮片移植覆盖到患者创面。</v>
          </cell>
          <cell r="F2614" t="str">
            <v>所定价格涵盖手术计划、术区准备、受区皮肤切除、供区皮肤切取整复、供区皮肤移植，以及切开、吻合、关闭、缝合等步骤所需的人力资源和基本物质资源消耗。</v>
          </cell>
          <cell r="G2614" t="str">
            <v>1%体表面积</v>
          </cell>
          <cell r="H2614">
            <v>1600</v>
          </cell>
          <cell r="I2614">
            <v>1440</v>
          </cell>
        </row>
        <row r="2615">
          <cell r="D2615" t="str">
            <v>自体皮移植费（复杂）-儿童（加收）</v>
          </cell>
        </row>
        <row r="2615">
          <cell r="G2615" t="str">
            <v>1%体表面积</v>
          </cell>
          <cell r="H2615">
            <v>320</v>
          </cell>
          <cell r="I2615">
            <v>288</v>
          </cell>
        </row>
        <row r="2616">
          <cell r="D2616" t="str">
            <v>异体皮移植费</v>
          </cell>
          <cell r="E2616" t="str">
            <v>将同种异体皮片移植覆盖到患者创面。</v>
          </cell>
          <cell r="F2616" t="str">
            <v>所定价格涵盖手术计划、术区准备、受区皮肤切除、异体皮移植，以及切开、吻合、关闭、缝合等步骤所需的人力资源和基本物质资源消耗。</v>
          </cell>
          <cell r="G2616" t="str">
            <v>次</v>
          </cell>
          <cell r="H2616">
            <v>540</v>
          </cell>
          <cell r="I2616">
            <v>486</v>
          </cell>
        </row>
        <row r="2617">
          <cell r="D2617" t="str">
            <v>异体皮移植费-儿童（加收）</v>
          </cell>
        </row>
        <row r="2617">
          <cell r="G2617" t="str">
            <v>次</v>
          </cell>
          <cell r="H2617">
            <v>108</v>
          </cell>
          <cell r="I2617">
            <v>97</v>
          </cell>
        </row>
        <row r="2618">
          <cell r="D2618" t="str">
            <v>异体皮移植费-异种皮移植（扩展）</v>
          </cell>
        </row>
        <row r="2618">
          <cell r="G2618" t="str">
            <v>次</v>
          </cell>
          <cell r="H2618">
            <v>540</v>
          </cell>
          <cell r="I2618">
            <v>486</v>
          </cell>
        </row>
        <row r="2619">
          <cell r="D2619" t="str">
            <v>皮肤撕/套脱伤修复费</v>
          </cell>
          <cell r="E2619" t="str">
            <v>通过手术完成皮肤撕/套脱伤清创修复。</v>
          </cell>
          <cell r="F2619" t="str">
            <v>所定价格涵盖手术计划、术区准备、消毒、清创、切除、止血、缝合或植皮覆盖创面等步骤所需的人力资源和基本物质资源消耗。</v>
          </cell>
          <cell r="G2619" t="str">
            <v>次</v>
          </cell>
          <cell r="H2619">
            <v>1510</v>
          </cell>
          <cell r="I2619">
            <v>1360</v>
          </cell>
        </row>
        <row r="2620">
          <cell r="D2620" t="str">
            <v>皮肤撕/套脱伤修复费-儿童（加收）</v>
          </cell>
        </row>
        <row r="2620">
          <cell r="G2620" t="str">
            <v>次</v>
          </cell>
          <cell r="H2620">
            <v>302</v>
          </cell>
          <cell r="I2620">
            <v>272</v>
          </cell>
        </row>
        <row r="2621">
          <cell r="D2621" t="str">
            <v>皮肤撕/套脱伤修复费-头面部撕/套脱伤（加收）</v>
          </cell>
        </row>
        <row r="2621">
          <cell r="G2621" t="str">
            <v>次</v>
          </cell>
          <cell r="H2621">
            <v>459</v>
          </cell>
          <cell r="I2621">
            <v>413</v>
          </cell>
        </row>
        <row r="2622">
          <cell r="D2622" t="str">
            <v>象皮肿整形费</v>
          </cell>
          <cell r="E2622" t="str">
            <v>通过各种方式改善象皮肿患者肢体外观。</v>
          </cell>
          <cell r="F2622" t="str">
            <v>所定价格涵盖手术计划、术区准备、消毒、切开、去除、缝合及必要时重建淋巴引流、皮瓣移植等步骤所需的人力资源和基本物质资源消耗。</v>
          </cell>
          <cell r="G2622" t="str">
            <v>次</v>
          </cell>
          <cell r="H2622">
            <v>2400</v>
          </cell>
          <cell r="I2622">
            <v>2160</v>
          </cell>
        </row>
        <row r="2623">
          <cell r="D2623" t="str">
            <v>象皮肿整形费-儿童（加收）</v>
          </cell>
        </row>
        <row r="2623">
          <cell r="G2623" t="str">
            <v>次</v>
          </cell>
          <cell r="H2623">
            <v>480</v>
          </cell>
          <cell r="I2623">
            <v>432</v>
          </cell>
        </row>
        <row r="2624">
          <cell r="D2624" t="str">
            <v>烧伤抢救费（小）</v>
          </cell>
          <cell r="E2624" t="str">
            <v>对符合小抢救标准的烧伤患者进行抢救。</v>
          </cell>
          <cell r="F2624" t="str">
            <v>所定价格涵盖观察病情、及时抢救、详细记录等步骤所需的人力资源和基本物质资源消耗。</v>
          </cell>
          <cell r="G2624" t="str">
            <v>次</v>
          </cell>
          <cell r="H2624">
            <v>180</v>
          </cell>
          <cell r="I2624">
            <v>162</v>
          </cell>
        </row>
        <row r="2625">
          <cell r="D2625" t="str">
            <v>烧伤抢救费（中）</v>
          </cell>
          <cell r="E2625" t="str">
            <v>对符合中抢救标准的烧伤患者进行抢救。</v>
          </cell>
          <cell r="F2625" t="str">
            <v>所定价格涵盖观察病情、及时抢救、详细记录等步骤所需的人力资源和基本物质资源消耗。</v>
          </cell>
          <cell r="G2625" t="str">
            <v>次</v>
          </cell>
          <cell r="H2625">
            <v>270</v>
          </cell>
          <cell r="I2625">
            <v>243</v>
          </cell>
        </row>
        <row r="2626">
          <cell r="D2626" t="str">
            <v>烧伤抢救费（大）</v>
          </cell>
          <cell r="E2626" t="str">
            <v>对符合大抢救标准的烧伤患者进行抢救。</v>
          </cell>
          <cell r="F2626" t="str">
            <v>所定价格涵盖观察病情、及时抢救、详细记录等步骤所需的人力资源和基本物质资源消耗。</v>
          </cell>
          <cell r="G2626" t="str">
            <v>次</v>
          </cell>
          <cell r="H2626">
            <v>450</v>
          </cell>
          <cell r="I2626">
            <v>405</v>
          </cell>
        </row>
        <row r="2627">
          <cell r="D2627" t="str">
            <v>烧伤复合伤抢救费</v>
          </cell>
          <cell r="E2627" t="str">
            <v>对合并有电烧伤、吸入性损伤、爆震伤以及中毒的烧伤患者进行抢救。</v>
          </cell>
          <cell r="F2627" t="str">
            <v>所定价格涵盖观察病情、及时抢救、详细记录等步骤所需的人力资源和基本物质资源消耗。</v>
          </cell>
          <cell r="G2627" t="str">
            <v>次</v>
          </cell>
          <cell r="H2627">
            <v>720</v>
          </cell>
          <cell r="I2627">
            <v>648</v>
          </cell>
        </row>
        <row r="2628">
          <cell r="D2628" t="str">
            <v>烧伤焦痂切开减张费</v>
          </cell>
          <cell r="E2628" t="str">
            <v>切开患者烧伤创面的坏死焦痂，解除焦痂对肢体血循环的压迫和对人体呼吸的影响。</v>
          </cell>
          <cell r="F2628" t="str">
            <v>所定价格涵盖手术计划、术区准备、消毒、切开、减张、止血清洗、创面覆盖等步骤所需的人力资源和基本物质资源消耗。</v>
          </cell>
          <cell r="G2628" t="str">
            <v>每个部位</v>
          </cell>
          <cell r="H2628">
            <v>580</v>
          </cell>
          <cell r="I2628">
            <v>530</v>
          </cell>
        </row>
        <row r="2629">
          <cell r="D2629" t="str">
            <v>烧伤焦痂切开减张费-儿童（加收）</v>
          </cell>
        </row>
        <row r="2629">
          <cell r="G2629" t="str">
            <v>每个部位</v>
          </cell>
          <cell r="H2629">
            <v>116</v>
          </cell>
          <cell r="I2629">
            <v>106</v>
          </cell>
        </row>
        <row r="2630">
          <cell r="D2630" t="str">
            <v>创面扩创费</v>
          </cell>
          <cell r="E2630" t="str">
            <v>去除患者创面的坏死组织和炎性肉芽组织。</v>
          </cell>
          <cell r="F2630" t="str">
            <v>所定价格涵盖手术计划、术区准备、消毒、清创、止血清洗等步骤所需的人力资源和基本物质资源消耗。</v>
          </cell>
          <cell r="G2630" t="str">
            <v>每个部位</v>
          </cell>
          <cell r="H2630">
            <v>720</v>
          </cell>
          <cell r="I2630">
            <v>648</v>
          </cell>
        </row>
        <row r="2631">
          <cell r="D2631" t="str">
            <v>创面扩创费-儿童（加收）</v>
          </cell>
        </row>
        <row r="2631">
          <cell r="G2631" t="str">
            <v>每个部位</v>
          </cell>
          <cell r="H2631">
            <v>144</v>
          </cell>
          <cell r="I2631">
            <v>130</v>
          </cell>
        </row>
        <row r="2632">
          <cell r="D2632" t="str">
            <v>创面扩创费-烧伤浸浴扩创（加收）</v>
          </cell>
        </row>
        <row r="2632">
          <cell r="G2632" t="str">
            <v>每个部位</v>
          </cell>
          <cell r="H2632">
            <v>216</v>
          </cell>
          <cell r="I2632">
            <v>194</v>
          </cell>
        </row>
        <row r="2633">
          <cell r="D2633" t="str">
            <v>焦痂去除费</v>
          </cell>
          <cell r="E2633" t="str">
            <v>通过各种方式去除深度烧伤焦痂。</v>
          </cell>
          <cell r="F2633" t="str">
            <v>所定价格涵盖手术计划、术区准备、消毒、去除焦痂、创面冲洗、止血等步骤所需的人力资源和基本物质资源消耗。</v>
          </cell>
          <cell r="G2633" t="str">
            <v>1%体表面积</v>
          </cell>
          <cell r="H2633">
            <v>190</v>
          </cell>
          <cell r="I2633">
            <v>171</v>
          </cell>
        </row>
        <row r="2634">
          <cell r="D2634" t="str">
            <v>焦痂去除费-儿童（加收）</v>
          </cell>
        </row>
        <row r="2634">
          <cell r="G2634" t="str">
            <v>1%体表面积</v>
          </cell>
          <cell r="H2634">
            <v>38</v>
          </cell>
          <cell r="I2634">
            <v>34</v>
          </cell>
        </row>
        <row r="2635">
          <cell r="D2635" t="str">
            <v>异体组织制备费</v>
          </cell>
          <cell r="E2635" t="str">
            <v>通过各种方式制备可供移植的异体组织。</v>
          </cell>
          <cell r="F2635" t="str">
            <v>所定价格涵盖手术计划、术区准备、切开、组织采集、制备处理等步骤所需的人力资源和基本物质资源消耗。</v>
          </cell>
          <cell r="G2635" t="str">
            <v>次</v>
          </cell>
          <cell r="H2635">
            <v>205</v>
          </cell>
          <cell r="I2635">
            <v>185</v>
          </cell>
        </row>
        <row r="2636">
          <cell r="D2636" t="str">
            <v>异体组织制备费-儿童（加收）</v>
          </cell>
        </row>
        <row r="2636">
          <cell r="G2636" t="str">
            <v>次</v>
          </cell>
          <cell r="H2636">
            <v>41</v>
          </cell>
          <cell r="I2636">
            <v>37</v>
          </cell>
        </row>
        <row r="2637">
          <cell r="D2637" t="str">
            <v>异体组织制备费-异种组织制备（扩展）</v>
          </cell>
        </row>
        <row r="2637">
          <cell r="G2637" t="str">
            <v>次</v>
          </cell>
          <cell r="H2637">
            <v>205</v>
          </cell>
          <cell r="I2637">
            <v>185</v>
          </cell>
        </row>
        <row r="2638">
          <cell r="D2638" t="str">
            <v>减张美容缝合费</v>
          </cell>
          <cell r="E2638" t="str">
            <v>通过各种方式实现减张美容缝合。</v>
          </cell>
          <cell r="F2638" t="str">
            <v>所定价格涵盖止血、切口远端锚定、表皮精细缝合、包扎等步骤所需的人力资源及基本物质资源消耗。</v>
          </cell>
          <cell r="G2638" t="str">
            <v>每切口</v>
          </cell>
          <cell r="H2638" t="str">
            <v>自主定价</v>
          </cell>
          <cell r="I2638" t="str">
            <v>自主定价</v>
          </cell>
        </row>
        <row r="2639">
          <cell r="D2639" t="str">
            <v>切口美容改型费</v>
          </cell>
          <cell r="E2639" t="str">
            <v>通过各种方式实现切口改型。</v>
          </cell>
          <cell r="F2639" t="str">
            <v>所定价格涵盖手术计划、术区准备、设计，切开、错位缝合等步骤所需的人力资源及基本物质资源消耗。</v>
          </cell>
          <cell r="G2639" t="str">
            <v>每切口</v>
          </cell>
          <cell r="H2639" t="str">
            <v>自主定价</v>
          </cell>
          <cell r="I2639" t="str">
            <v>自主定价</v>
          </cell>
        </row>
        <row r="2640">
          <cell r="D2640" t="str">
            <v>美容治疗费（光/激光）</v>
          </cell>
          <cell r="E2640" t="str">
            <v>使用光源照射，改善皮肤状态。</v>
          </cell>
          <cell r="F2640" t="str">
            <v>所定价格涵盖皮肤清洁、仪器操作、观察患者反应等步骤所需的人力资源和基本物质资源消耗。</v>
          </cell>
          <cell r="G2640" t="str">
            <v>光斑</v>
          </cell>
          <cell r="H2640" t="str">
            <v>自主定价</v>
          </cell>
          <cell r="I2640" t="str">
            <v>自主定价</v>
          </cell>
        </row>
        <row r="2641">
          <cell r="D2641" t="str">
            <v>美容治疗费（射频）</v>
          </cell>
          <cell r="E2641" t="str">
            <v>通过射频技术，改善皮肤状态。</v>
          </cell>
          <cell r="F2641" t="str">
            <v>所定价格涵盖皮肤清洁、仪器操作、观察患者反应等步骤所需的人力资源和基本物质资源消耗。</v>
          </cell>
          <cell r="G2641" t="str">
            <v>平方厘米</v>
          </cell>
          <cell r="H2641" t="str">
            <v>自主定价</v>
          </cell>
          <cell r="I2641" t="str">
            <v>自主定价</v>
          </cell>
        </row>
        <row r="2642">
          <cell r="D2642" t="str">
            <v>美容治疗费（超声）</v>
          </cell>
          <cell r="E2642" t="str">
            <v>通过超声技术，改善皮肤状态。</v>
          </cell>
          <cell r="F2642" t="str">
            <v>所定价格涵盖皮肤清洁、仪器操作、观察患者反应等步骤所需的人力资源和基本物质资源消耗。</v>
          </cell>
          <cell r="G2642" t="str">
            <v>平方厘米</v>
          </cell>
          <cell r="H2642" t="str">
            <v>自主定价</v>
          </cell>
          <cell r="I2642" t="str">
            <v>自主定价</v>
          </cell>
        </row>
        <row r="2643">
          <cell r="D2643" t="str">
            <v>美容治疗费（等离子）</v>
          </cell>
          <cell r="E2643" t="str">
            <v>通过等离子技术，改善皮肤状态。</v>
          </cell>
          <cell r="F2643" t="str">
            <v>所定价格涵盖皮肤清洁、仪器操作、观察患者反应等步骤所需的人力资源和基本物质资源消耗。</v>
          </cell>
          <cell r="G2643" t="str">
            <v>平方厘米</v>
          </cell>
          <cell r="H2643" t="str">
            <v>自主定价</v>
          </cell>
          <cell r="I2643" t="str">
            <v>自主定价</v>
          </cell>
        </row>
        <row r="2644">
          <cell r="D2644" t="str">
            <v>美容治疗费（控温）</v>
          </cell>
          <cell r="E2644" t="str">
            <v>通过温度调控，改善皮肤状态。</v>
          </cell>
          <cell r="F2644" t="str">
            <v>所定价格涵盖皮肤清洁、仪器操作、观察患者反应等步骤所需的人力资源和基本物质资源消耗。</v>
          </cell>
          <cell r="G2644" t="str">
            <v>平方厘米</v>
          </cell>
          <cell r="H2644" t="str">
            <v>自主定价</v>
          </cell>
          <cell r="I2644" t="str">
            <v>自主定价</v>
          </cell>
        </row>
        <row r="2645">
          <cell r="D2645" t="str">
            <v>美容治疗费（微针）</v>
          </cell>
          <cell r="E2645" t="str">
            <v>通过微针刺激，改善皮肤状态。</v>
          </cell>
          <cell r="F2645" t="str">
            <v>所定价格涵盖皮肤清洁、仪器操作、观察患者反应、必要时敷药等步骤所需的人力资源和基本物质资源消耗。</v>
          </cell>
          <cell r="G2645" t="str">
            <v>平方厘米</v>
          </cell>
          <cell r="H2645" t="str">
            <v>自主定价</v>
          </cell>
          <cell r="I2645" t="str">
            <v>自主定价</v>
          </cell>
        </row>
        <row r="2646">
          <cell r="D2646" t="str">
            <v>美容治疗费（化学剥脱）</v>
          </cell>
          <cell r="E2646" t="str">
            <v>利用化学物质对进行皮肤剥脱，改善皮肤状态。</v>
          </cell>
          <cell r="F2646" t="str">
            <v>所定价格涵盖手术计划、术区准备、使用溶液、冲洗等步骤所需的人力资源及基本物质资源消耗。</v>
          </cell>
          <cell r="G2646" t="str">
            <v>次</v>
          </cell>
          <cell r="H2646" t="str">
            <v>自主定价</v>
          </cell>
          <cell r="I2646" t="str">
            <v>自主定价</v>
          </cell>
        </row>
        <row r="2647">
          <cell r="D2647" t="str">
            <v>美容治疗费（机械操作）</v>
          </cell>
          <cell r="E2647" t="str">
            <v>通过各种方式对皮肤及其附属器进行机械操作治疗，清除皮损、修复组织、促进皮肤健康。</v>
          </cell>
          <cell r="F2647" t="str">
            <v>所定价格涵盖手术计划、术区准备、仪器或工具操作、观察患者反应、必要时敷药等步骤所需的人力资源和基本物质资源消耗。</v>
          </cell>
          <cell r="G2647" t="str">
            <v>平方厘米</v>
          </cell>
          <cell r="H2647" t="str">
            <v>自主定价</v>
          </cell>
          <cell r="I2647" t="str">
            <v>自主定价</v>
          </cell>
        </row>
        <row r="2648">
          <cell r="D2648" t="str">
            <v>美容治疗费（药物导入）</v>
          </cell>
          <cell r="E2648" t="str">
            <v>通过各种方式促进药物透皮吸收，清除皮损、修复组织、促进皮肤健康。</v>
          </cell>
          <cell r="F2648" t="str">
            <v>所定价格涵盖设备准备、皮肤清洁、仪器操作、观察患者反应等步骤所需的人力资源和基本物质资源消耗。</v>
          </cell>
          <cell r="G2648" t="str">
            <v>平方厘米</v>
          </cell>
          <cell r="H2648" t="str">
            <v>自主定价</v>
          </cell>
          <cell r="I2648" t="str">
            <v>自主定价</v>
          </cell>
        </row>
        <row r="2649">
          <cell r="D2649" t="str">
            <v>美容注射费</v>
          </cell>
          <cell r="E2649" t="str">
            <v>通过注射物质，改善皮肤状态或容貌外观。</v>
          </cell>
          <cell r="F2649" t="str">
            <v>所定价格涵盖注射计划、手术计划、术区准备、注射等步骤所需的人力资源及基本物质资源消耗。</v>
          </cell>
          <cell r="G2649" t="str">
            <v>次</v>
          </cell>
          <cell r="H2649" t="str">
            <v>自主定价</v>
          </cell>
          <cell r="I2649" t="str">
            <v>自主定价</v>
          </cell>
        </row>
        <row r="2650">
          <cell r="D2650" t="str">
            <v>美容注射费-特殊部位（加收）</v>
          </cell>
        </row>
        <row r="2650">
          <cell r="G2650" t="str">
            <v>次</v>
          </cell>
          <cell r="H2650" t="str">
            <v>自主定价</v>
          </cell>
          <cell r="I2650" t="str">
            <v>自主定价</v>
          </cell>
        </row>
        <row r="2651">
          <cell r="D2651" t="str">
            <v>填充注射费</v>
          </cell>
          <cell r="E2651" t="str">
            <v>通过注射填充性物质，改善皮肤状态或容貌外观。</v>
          </cell>
          <cell r="F2651" t="str">
            <v>所定价格涵盖注射计划、手术计划、术区准备、注射等步骤所需的人力资源及基本物质资源消耗。</v>
          </cell>
          <cell r="G2651" t="str">
            <v>每位点</v>
          </cell>
          <cell r="H2651" t="str">
            <v>自主定价</v>
          </cell>
          <cell r="I2651" t="str">
            <v>自主定价</v>
          </cell>
        </row>
        <row r="2652">
          <cell r="D2652" t="str">
            <v>溶解注射费</v>
          </cell>
          <cell r="E2652" t="str">
            <v>通过注射溶解性物质，溶解原有填充物，改善皮肤状态或容貌外观。</v>
          </cell>
          <cell r="F2652" t="str">
            <v>所定价格涵盖注射计划、手术计划、术区准备、注射等步骤所需的人力资源及基本物质资源消耗。</v>
          </cell>
          <cell r="G2652" t="str">
            <v>每位点</v>
          </cell>
          <cell r="H2652" t="str">
            <v>自主定价</v>
          </cell>
          <cell r="I2652" t="str">
            <v>自主定价</v>
          </cell>
        </row>
        <row r="2653">
          <cell r="D2653" t="str">
            <v>除皱费</v>
          </cell>
          <cell r="E2653" t="str">
            <v>通过手术方式改善患者皮肤松弛，满足患者需求。</v>
          </cell>
          <cell r="F2653" t="str">
            <v>所定价格涵盖手术计划、术区准备、消毒、切开、悬吊、止血、缝合等步骤所需人力资源和基本物质资源消耗。</v>
          </cell>
          <cell r="G2653" t="str">
            <v>部位</v>
          </cell>
          <cell r="H2653" t="str">
            <v>自主定价</v>
          </cell>
          <cell r="I2653" t="str">
            <v>自主定价</v>
          </cell>
        </row>
        <row r="2654">
          <cell r="D2654" t="str">
            <v>除皱费-再次手术（加收）</v>
          </cell>
        </row>
        <row r="2654">
          <cell r="G2654" t="str">
            <v>部位</v>
          </cell>
          <cell r="H2654" t="str">
            <v>自主定价</v>
          </cell>
          <cell r="I2654" t="str">
            <v>自主定价</v>
          </cell>
        </row>
        <row r="2655">
          <cell r="D2655" t="str">
            <v>除皱费-浅表肌肉腱膜折叠（加收）</v>
          </cell>
        </row>
        <row r="2655">
          <cell r="G2655" t="str">
            <v>部位</v>
          </cell>
          <cell r="H2655" t="str">
            <v>自主定价</v>
          </cell>
          <cell r="I2655" t="str">
            <v>自主定价</v>
          </cell>
        </row>
        <row r="2656">
          <cell r="D2656" t="str">
            <v>除皱费-骨膜下除皱（加收）</v>
          </cell>
        </row>
        <row r="2656">
          <cell r="G2656" t="str">
            <v>部位</v>
          </cell>
          <cell r="H2656" t="str">
            <v>自主定价</v>
          </cell>
          <cell r="I2656" t="str">
            <v>自主定价</v>
          </cell>
        </row>
        <row r="2657">
          <cell r="D2657" t="str">
            <v>皱纹抚平费</v>
          </cell>
          <cell r="E2657" t="str">
            <v>通过手术方式改善患者皱纹，满足患者需求。</v>
          </cell>
          <cell r="F2657" t="str">
            <v>所定价格涵盖手术计划、术区准备、消毒、切开、止血、缝合等步骤所需人力资源和基本物质资源消耗。</v>
          </cell>
          <cell r="G2657" t="str">
            <v>部位</v>
          </cell>
          <cell r="H2657" t="str">
            <v>自主定价</v>
          </cell>
          <cell r="I2657" t="str">
            <v>自主定价</v>
          </cell>
        </row>
        <row r="2658">
          <cell r="D2658" t="str">
            <v>凹陷瘢痕填充费</v>
          </cell>
          <cell r="E2658" t="str">
            <v>通过各种方式填充凹陷性瘢痕，满足患者需求。</v>
          </cell>
          <cell r="F2658" t="str">
            <v>所定价格涵盖手术计划、术区准备、设计，剥离、应用自体或异体材料进行填充等步骤所需的人力资源及基本物质资源消耗。</v>
          </cell>
          <cell r="G2658" t="str">
            <v>次</v>
          </cell>
          <cell r="H2658" t="str">
            <v>自主定价</v>
          </cell>
          <cell r="I2658" t="str">
            <v>自主定价</v>
          </cell>
        </row>
        <row r="2659">
          <cell r="D2659" t="str">
            <v>发际调整费</v>
          </cell>
          <cell r="E2659" t="str">
            <v>通过手术调整发际线，满足患者需求。</v>
          </cell>
          <cell r="F2659" t="str">
            <v>所定价格涵盖手术计划、术区准备、切开、止血、缝合及提升悬吊等步骤所需的人力资源及基本物质资源消耗。</v>
          </cell>
          <cell r="G2659" t="str">
            <v>次</v>
          </cell>
          <cell r="H2659" t="str">
            <v>自主定价</v>
          </cell>
          <cell r="I2659" t="str">
            <v>自主定价</v>
          </cell>
        </row>
        <row r="2660">
          <cell r="D2660" t="str">
            <v>头发移植费</v>
          </cell>
          <cell r="E2660" t="str">
            <v>通过手术改善头发外观或遮盖头部面部瘢痕，满足患者需求。</v>
          </cell>
          <cell r="F2660" t="str">
            <v>所定价格涵盖手术计划、术区准备、切取头皮、提取毛囊、分离毛囊、缝合头皮、毛囊种植等步骤所需的人力资源和基本物质资源消耗。</v>
          </cell>
          <cell r="G2660" t="str">
            <v>次</v>
          </cell>
          <cell r="H2660" t="str">
            <v>自主定价</v>
          </cell>
          <cell r="I2660" t="str">
            <v>自主定价</v>
          </cell>
        </row>
        <row r="2661">
          <cell r="D2661" t="str">
            <v>眉毛移植费</v>
          </cell>
          <cell r="E2661" t="str">
            <v>通过手术改善眉毛不美观或缺损，满足患者需求。</v>
          </cell>
          <cell r="F2661" t="str">
            <v>所定价格涵盖手术计划、术区准备、切取皮肤、提取毛囊、分离毛囊、缝合皮肤、毛囊种植等步骤所需的人力资源和基本物质资源消耗。</v>
          </cell>
          <cell r="G2661" t="str">
            <v>次</v>
          </cell>
          <cell r="H2661" t="str">
            <v>自主定价</v>
          </cell>
          <cell r="I2661" t="str">
            <v>自主定价</v>
          </cell>
        </row>
        <row r="2662">
          <cell r="D2662" t="str">
            <v>睫毛移植费</v>
          </cell>
          <cell r="E2662" t="str">
            <v>通过手术改善睫毛不美观或缺损，满足患者需求。</v>
          </cell>
          <cell r="F2662" t="str">
            <v>所定价格涵盖手术计划、术区准备、切取皮肤、提取毛囊，分离毛囊、毛囊种植等步骤所需的人力资源和基本物质资源消耗。</v>
          </cell>
          <cell r="G2662" t="str">
            <v>单侧</v>
          </cell>
          <cell r="H2662" t="str">
            <v>自主定价</v>
          </cell>
          <cell r="I2662" t="str">
            <v>自主定价</v>
          </cell>
        </row>
        <row r="2663">
          <cell r="D2663" t="str">
            <v>体毛移植费</v>
          </cell>
          <cell r="E2663" t="str">
            <v>通过手术改善体毛不美观或缺损，满足患者需求。</v>
          </cell>
          <cell r="F2663" t="str">
            <v>所定价格涵盖手术计划、术区准备、提取毛囊、分离毛囊、缝合皮肤、毛囊种植等步骤所需的人力资源和基本物质资源消耗。</v>
          </cell>
          <cell r="G2663" t="str">
            <v>次</v>
          </cell>
          <cell r="H2663" t="str">
            <v>自主定价</v>
          </cell>
          <cell r="I2663" t="str">
            <v>自主定价</v>
          </cell>
        </row>
        <row r="2664">
          <cell r="D2664" t="str">
            <v>眉上部整形费</v>
          </cell>
          <cell r="E2664" t="str">
            <v>通过手术方式改善患者眉上部外观，并改善上睑皮肤松弛，满足患者需求。</v>
          </cell>
          <cell r="F2664" t="str">
            <v>所定价格涵盖手术计划、术区准备、消毒、切开、悬吊、止血、缝合等步骤所需人力资源和基本物质资源消耗。</v>
          </cell>
          <cell r="G2664" t="str">
            <v>单侧</v>
          </cell>
          <cell r="H2664" t="str">
            <v>自主定价</v>
          </cell>
          <cell r="I2664" t="str">
            <v>自主定价</v>
          </cell>
        </row>
        <row r="2665">
          <cell r="D2665" t="str">
            <v>眉上部整形费-再次手术（加收）</v>
          </cell>
        </row>
        <row r="2665">
          <cell r="G2665" t="str">
            <v>单侧</v>
          </cell>
          <cell r="H2665" t="str">
            <v>自主定价</v>
          </cell>
          <cell r="I2665" t="str">
            <v>自主定价</v>
          </cell>
        </row>
        <row r="2666">
          <cell r="D2666" t="str">
            <v>眉上部整形费-涉及真皮或肌肉（加收）</v>
          </cell>
        </row>
        <row r="2666">
          <cell r="G2666" t="str">
            <v>单侧</v>
          </cell>
          <cell r="H2666" t="str">
            <v>自主定价</v>
          </cell>
          <cell r="I2666" t="str">
            <v>自主定价</v>
          </cell>
        </row>
        <row r="2667">
          <cell r="D2667" t="str">
            <v>眉上部整形费-眉再造（扩展）</v>
          </cell>
        </row>
        <row r="2667">
          <cell r="G2667" t="str">
            <v>单侧</v>
          </cell>
          <cell r="H2667" t="str">
            <v>自主定价</v>
          </cell>
          <cell r="I2667" t="str">
            <v>自主定价</v>
          </cell>
        </row>
        <row r="2668">
          <cell r="D2668" t="str">
            <v>眉上部整形费-隆眉（扩展）</v>
          </cell>
        </row>
        <row r="2668">
          <cell r="G2668" t="str">
            <v>单侧</v>
          </cell>
          <cell r="H2668" t="str">
            <v>自主定价</v>
          </cell>
          <cell r="I2668" t="str">
            <v>自主定价</v>
          </cell>
        </row>
        <row r="2669">
          <cell r="D2669" t="str">
            <v>眉上部整形费-眉下部整形（扩展）</v>
          </cell>
        </row>
        <row r="2669">
          <cell r="G2669" t="str">
            <v>单侧</v>
          </cell>
          <cell r="H2669" t="str">
            <v>自主定价</v>
          </cell>
          <cell r="I2669" t="str">
            <v>自主定价</v>
          </cell>
        </row>
        <row r="2670">
          <cell r="D2670" t="str">
            <v>眉心三角整形费</v>
          </cell>
          <cell r="E2670" t="str">
            <v>通过手术改善眉心三角区域外观形态，满足患者需求。</v>
          </cell>
          <cell r="F2670" t="str">
            <v>所定价格涵盖手术计划、术区准备、消毒、切开、止血清洗、创面覆盖等步骤所需的人力资源和基本物质资源消耗。</v>
          </cell>
          <cell r="G2670" t="str">
            <v>次</v>
          </cell>
          <cell r="H2670" t="str">
            <v>自主定价</v>
          </cell>
          <cell r="I2670" t="str">
            <v>自主定价</v>
          </cell>
        </row>
        <row r="2671">
          <cell r="D2671" t="str">
            <v>眼袋整形费</v>
          </cell>
          <cell r="E2671" t="str">
            <v>通过整形手术方式去除眼睑脂肪、皮肤、肌肉，满足患者需求。</v>
          </cell>
          <cell r="F2671" t="str">
            <v>所定价格涵盖手术计划、术区准备、消毒、切开或穿刺、必要时去除部分组织、缝合等步骤所需的人力资源和基本物质资源消耗。</v>
          </cell>
          <cell r="G2671" t="str">
            <v>单侧</v>
          </cell>
          <cell r="H2671" t="str">
            <v>自主定价</v>
          </cell>
          <cell r="I2671" t="str">
            <v>自主定价</v>
          </cell>
        </row>
        <row r="2672">
          <cell r="D2672" t="str">
            <v>眼袋整形费-再次手术（加收）</v>
          </cell>
        </row>
        <row r="2672">
          <cell r="G2672" t="str">
            <v>单侧</v>
          </cell>
          <cell r="H2672" t="str">
            <v>自主定价</v>
          </cell>
          <cell r="I2672" t="str">
            <v>自主定价</v>
          </cell>
        </row>
        <row r="2673">
          <cell r="D2673" t="str">
            <v>眼袋整形费-睑板楔形切除（加收）</v>
          </cell>
        </row>
        <row r="2673">
          <cell r="G2673" t="str">
            <v>单侧</v>
          </cell>
          <cell r="H2673" t="str">
            <v>自主定价</v>
          </cell>
          <cell r="I2673" t="str">
            <v>自主定价</v>
          </cell>
        </row>
        <row r="2674">
          <cell r="D2674" t="str">
            <v>眼袋整形费-外眦锚定（加收）</v>
          </cell>
        </row>
        <row r="2674">
          <cell r="G2674" t="str">
            <v>单侧</v>
          </cell>
          <cell r="H2674" t="str">
            <v>自主定价</v>
          </cell>
          <cell r="I2674" t="str">
            <v>自主定价</v>
          </cell>
        </row>
        <row r="2675">
          <cell r="D2675" t="str">
            <v>重睑整形费</v>
          </cell>
          <cell r="E2675" t="str">
            <v>通过整形手术方式实现重睑成形，满足患者需求。</v>
          </cell>
          <cell r="F2675" t="str">
            <v>所定价格涵盖手术计划、术区准备、消毒、切开或穿刺、必要时去除部分组织、缝合等步骤所需的人力资源和基本物质资源消耗。</v>
          </cell>
          <cell r="G2675" t="str">
            <v>单侧</v>
          </cell>
          <cell r="H2675" t="str">
            <v>自主定价</v>
          </cell>
          <cell r="I2675" t="str">
            <v>自主定价</v>
          </cell>
        </row>
        <row r="2676">
          <cell r="D2676" t="str">
            <v>重睑整形费-再次手术（加收）</v>
          </cell>
        </row>
        <row r="2676">
          <cell r="G2676" t="str">
            <v>单侧</v>
          </cell>
          <cell r="H2676" t="str">
            <v>自主定价</v>
          </cell>
          <cell r="I2676" t="str">
            <v>自主定价</v>
          </cell>
        </row>
        <row r="2677">
          <cell r="D2677" t="str">
            <v>重睑整形费-上睑提肌腱膜调整（加收）</v>
          </cell>
        </row>
        <row r="2677">
          <cell r="G2677" t="str">
            <v>单侧</v>
          </cell>
          <cell r="H2677" t="str">
            <v>自主定价</v>
          </cell>
          <cell r="I2677" t="str">
            <v>自主定价</v>
          </cell>
        </row>
        <row r="2678">
          <cell r="D2678" t="str">
            <v>重睑整形费-筋膜鞘异常（加收）</v>
          </cell>
        </row>
        <row r="2678">
          <cell r="G2678" t="str">
            <v>单侧</v>
          </cell>
          <cell r="H2678" t="str">
            <v>自主定价</v>
          </cell>
          <cell r="I2678" t="str">
            <v>自主定价</v>
          </cell>
        </row>
        <row r="2679">
          <cell r="D2679" t="str">
            <v>眦整形费</v>
          </cell>
          <cell r="E2679" t="str">
            <v>通过整形手术方式改善患者眦部外观，满足患者需求。</v>
          </cell>
          <cell r="F2679" t="str">
            <v>所定价格涵盖手术计划、术区准备、消毒、切开、止血、缝合等步骤所需人力资源和基本物质资源消耗。</v>
          </cell>
          <cell r="G2679" t="str">
            <v>单侧</v>
          </cell>
          <cell r="H2679" t="str">
            <v>自主定价</v>
          </cell>
          <cell r="I2679" t="str">
            <v>自主定价</v>
          </cell>
        </row>
        <row r="2680">
          <cell r="D2680" t="str">
            <v>眦整形费-再次手术（加收）</v>
          </cell>
        </row>
        <row r="2680">
          <cell r="G2680" t="str">
            <v>单侧</v>
          </cell>
          <cell r="H2680" t="str">
            <v>自主定价</v>
          </cell>
          <cell r="I2680" t="str">
            <v>自主定价</v>
          </cell>
        </row>
        <row r="2681">
          <cell r="D2681" t="str">
            <v>眦整形费-外眦眼轮匝肌离断（扩展）</v>
          </cell>
        </row>
        <row r="2681">
          <cell r="G2681" t="str">
            <v>单侧</v>
          </cell>
          <cell r="H2681" t="str">
            <v>自主定价</v>
          </cell>
          <cell r="I2681" t="str">
            <v>自主定价</v>
          </cell>
        </row>
        <row r="2682">
          <cell r="D2682" t="str">
            <v>酒窝整形费</v>
          </cell>
          <cell r="E2682" t="str">
            <v>通过整形手术方式形成或调整患者酒窝，满足患者需求。</v>
          </cell>
          <cell r="F2682" t="str">
            <v>所定价格涵盖手术计划、术区准备、消毒、切开、止血、缝合等步骤所需人力资源和基本物质资源消耗。</v>
          </cell>
          <cell r="G2682" t="str">
            <v>单侧</v>
          </cell>
          <cell r="H2682" t="str">
            <v>自主定价</v>
          </cell>
          <cell r="I2682" t="str">
            <v>自主定价</v>
          </cell>
        </row>
        <row r="2683">
          <cell r="D2683" t="str">
            <v>眶隔脂肪整形费</v>
          </cell>
          <cell r="E2683" t="str">
            <v>通过整形手术方式调整眶隔脂肪组织量及分布位置，改善上睑臃肿或凹陷，满足患者需求。</v>
          </cell>
          <cell r="F2683" t="str">
            <v>所定价格涵盖手术计划、术区准备、消毒、切开、修复、止血、缝合等步骤所需的人力资源和基本物质资源消耗。</v>
          </cell>
          <cell r="G2683" t="str">
            <v>单侧</v>
          </cell>
          <cell r="H2683" t="str">
            <v>自主定价</v>
          </cell>
          <cell r="I2683" t="str">
            <v>自主定价</v>
          </cell>
        </row>
        <row r="2684">
          <cell r="D2684" t="str">
            <v>眶隔脂肪整形费-再次手术（加收）</v>
          </cell>
        </row>
        <row r="2684">
          <cell r="G2684" t="str">
            <v>单侧</v>
          </cell>
          <cell r="H2684" t="str">
            <v>自主定价</v>
          </cell>
          <cell r="I2684" t="str">
            <v>自主定价</v>
          </cell>
        </row>
        <row r="2685">
          <cell r="D2685" t="str">
            <v>眶隔脂肪整形费-眼轮匝肌下脂肪整形（扩展）</v>
          </cell>
        </row>
        <row r="2685">
          <cell r="G2685" t="str">
            <v>单侧</v>
          </cell>
          <cell r="H2685" t="str">
            <v>自主定价</v>
          </cell>
          <cell r="I2685" t="str">
            <v>自主定价</v>
          </cell>
        </row>
        <row r="2686">
          <cell r="D2686" t="str">
            <v>副耳切除费</v>
          </cell>
          <cell r="E2686" t="str">
            <v>通过整形手术方式去除副耳，改善局部形态，满足患者需求。</v>
          </cell>
          <cell r="F2686" t="str">
            <v>所定价格涵盖手术计划、术区准备、消毒、切除、止血、缝合、处理用物等步骤所需的人力资源和基本物资消耗。</v>
          </cell>
          <cell r="G2686" t="str">
            <v>个</v>
          </cell>
          <cell r="H2686" t="str">
            <v>自主定价</v>
          </cell>
          <cell r="I2686" t="str">
            <v>自主定价</v>
          </cell>
        </row>
        <row r="2687">
          <cell r="D2687" t="str">
            <v>耳垂整形费</v>
          </cell>
          <cell r="E2687" t="str">
            <v>通过整形手术方式改善耳垂形态，满足患者需求。</v>
          </cell>
          <cell r="F2687" t="str">
            <v>所定价格涵盖手术计划、术区准备、消毒、切开、修整、止血、缝合、处理用物等步骤所需的人力资源和基本物资消耗。</v>
          </cell>
          <cell r="G2687" t="str">
            <v>单侧</v>
          </cell>
          <cell r="H2687" t="str">
            <v>自主定价</v>
          </cell>
          <cell r="I2687" t="str">
            <v>自主定价</v>
          </cell>
        </row>
        <row r="2688">
          <cell r="D2688" t="str">
            <v>耳屏整形费</v>
          </cell>
          <cell r="E2688" t="str">
            <v>通过整形手术方式改善耳屏局部形态，满足患者需求。</v>
          </cell>
          <cell r="F2688" t="str">
            <v>所定价格涵盖手术计划、术区准备、消毒、切开、修整、止血、缝合、处理用物等步骤所需的人力资源和基本物资消耗。</v>
          </cell>
          <cell r="G2688" t="str">
            <v>单侧</v>
          </cell>
          <cell r="H2688" t="str">
            <v>自主定价</v>
          </cell>
          <cell r="I2688" t="str">
            <v>自主定价</v>
          </cell>
        </row>
        <row r="2689">
          <cell r="D2689" t="str">
            <v>耳屏整形费-耳廓其他部位整形（扩展）</v>
          </cell>
        </row>
        <row r="2689">
          <cell r="G2689" t="str">
            <v>单侧</v>
          </cell>
          <cell r="H2689" t="str">
            <v>自主定价</v>
          </cell>
          <cell r="I2689" t="str">
            <v>自主定价</v>
          </cell>
        </row>
        <row r="2690">
          <cell r="D2690" t="str">
            <v>再造耳毛囊去除费</v>
          </cell>
          <cell r="E2690" t="str">
            <v>通过整形手术方式改善再造耳多毛外观，满足患者需求。</v>
          </cell>
          <cell r="F2690" t="str">
            <v>所定价格涵盖手术计划、术区准备、消毒、切开、止血、缝合、处理用物等步骤所需的人力资源和基本物资消耗。</v>
          </cell>
          <cell r="G2690" t="str">
            <v>单侧</v>
          </cell>
          <cell r="H2690" t="str">
            <v>自主定价</v>
          </cell>
          <cell r="I2690" t="str">
            <v>自主定价</v>
          </cell>
        </row>
        <row r="2691">
          <cell r="D2691" t="str">
            <v>鼻部畸形整形费（整体）</v>
          </cell>
          <cell r="E2691" t="str">
            <v>通过整形手术方式进行鼻部整体软组织形态调整。</v>
          </cell>
          <cell r="F2691" t="str">
            <v>所定价格涵盖手术计划、术区准备、消毒、切开、调整形态、止血、缝合等步骤所需的人力资源和基本物质资源消耗。</v>
          </cell>
          <cell r="G2691" t="str">
            <v>次</v>
          </cell>
          <cell r="H2691" t="str">
            <v>自主定价</v>
          </cell>
          <cell r="I2691" t="str">
            <v>自主定价</v>
          </cell>
        </row>
        <row r="2692">
          <cell r="D2692" t="str">
            <v>鼻部畸形整形费（整体）-再次手术（加收）</v>
          </cell>
        </row>
        <row r="2692">
          <cell r="G2692" t="str">
            <v>次</v>
          </cell>
          <cell r="H2692" t="str">
            <v>自主定价</v>
          </cell>
          <cell r="I2692" t="str">
            <v>自主定价</v>
          </cell>
        </row>
        <row r="2693">
          <cell r="D2693" t="str">
            <v>鼻部畸形整形费（局部）</v>
          </cell>
          <cell r="E2693" t="str">
            <v>通过整形手术方式进行鼻部局部软组织形态调整。</v>
          </cell>
          <cell r="F2693" t="str">
            <v>所定价格涵盖手术计划、术区准备、消毒、切开、调整形态、止血、缝合等步骤所需的人力资源和基本物质资源消耗。</v>
          </cell>
          <cell r="G2693" t="str">
            <v>次</v>
          </cell>
          <cell r="H2693" t="str">
            <v>自主定价</v>
          </cell>
          <cell r="I2693" t="str">
            <v>自主定价</v>
          </cell>
        </row>
        <row r="2694">
          <cell r="D2694" t="str">
            <v>鼻部畸形整形费（局部）-再次手术（加收）</v>
          </cell>
        </row>
        <row r="2694">
          <cell r="G2694" t="str">
            <v>次</v>
          </cell>
          <cell r="H2694" t="str">
            <v>自主定价</v>
          </cell>
          <cell r="I2694" t="str">
            <v>自主定价</v>
          </cell>
        </row>
        <row r="2695">
          <cell r="D2695" t="str">
            <v>隆鼻费</v>
          </cell>
          <cell r="E2695" t="str">
            <v>通过整形手术方式调整鼻部高度，满足患者需求。</v>
          </cell>
          <cell r="F2695" t="str">
            <v>所定价格涵盖手术计划、术区准备、消毒、切开、修整、创面覆盖、止血、缝合等步骤所需的人力资源和基本物质资源消耗。</v>
          </cell>
          <cell r="G2695" t="str">
            <v>次</v>
          </cell>
          <cell r="H2695" t="str">
            <v>自主定价</v>
          </cell>
          <cell r="I2695" t="str">
            <v>自主定价</v>
          </cell>
        </row>
        <row r="2696">
          <cell r="D2696" t="str">
            <v>隆鼻费-再次手术（加收）</v>
          </cell>
        </row>
        <row r="2696">
          <cell r="G2696" t="str">
            <v>次</v>
          </cell>
          <cell r="H2696" t="str">
            <v>自主定价</v>
          </cell>
          <cell r="I2696" t="str">
            <v>自主定价</v>
          </cell>
        </row>
        <row r="2697">
          <cell r="D2697" t="str">
            <v>隆鼻费-自体组织移植（加收）</v>
          </cell>
        </row>
        <row r="2697">
          <cell r="G2697" t="str">
            <v>次</v>
          </cell>
          <cell r="H2697" t="str">
            <v>自主定价</v>
          </cell>
          <cell r="I2697" t="str">
            <v>自主定价</v>
          </cell>
        </row>
        <row r="2698">
          <cell r="D2698" t="str">
            <v>鼻再造费</v>
          </cell>
          <cell r="E2698" t="str">
            <v>通过整形手术方式进行部分或全部鼻再造，满足患者需求。</v>
          </cell>
          <cell r="F2698" t="str">
            <v>所定价格涵盖手术计划、术区准备、消毒、切开、修整、创面覆盖、止血、缝合等步骤所需的人力资源和基本物质资源消耗。</v>
          </cell>
          <cell r="G2698" t="str">
            <v>次</v>
          </cell>
          <cell r="H2698" t="str">
            <v>自主定价</v>
          </cell>
          <cell r="I2698" t="str">
            <v>自主定价</v>
          </cell>
        </row>
        <row r="2699">
          <cell r="D2699" t="str">
            <v>鼻再造费-自体组织移植（加收）</v>
          </cell>
        </row>
        <row r="2699">
          <cell r="G2699" t="str">
            <v>次</v>
          </cell>
          <cell r="H2699" t="str">
            <v>自主定价</v>
          </cell>
          <cell r="I2699" t="str">
            <v>自主定价</v>
          </cell>
        </row>
        <row r="2700">
          <cell r="D2700" t="str">
            <v>鼻翼整形费</v>
          </cell>
          <cell r="E2700" t="str">
            <v>通过整形手术方式修整鼻翼，满足患者需求。</v>
          </cell>
          <cell r="F2700" t="str">
            <v>所定价格涵盖手术计划、术区准备、消毒、切开、修整、创面覆盖、止血、缝合等步骤所需的人力资源和基本物质资源消耗。</v>
          </cell>
          <cell r="G2700" t="str">
            <v>次</v>
          </cell>
          <cell r="H2700" t="str">
            <v>自主定价</v>
          </cell>
          <cell r="I2700" t="str">
            <v>自主定价</v>
          </cell>
        </row>
        <row r="2701">
          <cell r="D2701" t="str">
            <v>鼻翼整形费-再次手术（加收）</v>
          </cell>
        </row>
        <row r="2701">
          <cell r="G2701" t="str">
            <v>次</v>
          </cell>
          <cell r="H2701" t="str">
            <v>自主定价</v>
          </cell>
          <cell r="I2701" t="str">
            <v>自主定价</v>
          </cell>
        </row>
        <row r="2702">
          <cell r="D2702" t="str">
            <v>鼻翼整形费-自体组织移植（加收）</v>
          </cell>
        </row>
        <row r="2702">
          <cell r="G2702" t="str">
            <v>次</v>
          </cell>
          <cell r="H2702" t="str">
            <v>自主定价</v>
          </cell>
          <cell r="I2702" t="str">
            <v>自主定价</v>
          </cell>
        </row>
        <row r="2703">
          <cell r="D2703" t="str">
            <v>鼻翼整形费-鼻槛整形（扩展）</v>
          </cell>
        </row>
        <row r="2703">
          <cell r="G2703" t="str">
            <v>次</v>
          </cell>
          <cell r="H2703" t="str">
            <v>自主定价</v>
          </cell>
          <cell r="I2703" t="str">
            <v>自主定价</v>
          </cell>
        </row>
        <row r="2704">
          <cell r="D2704" t="str">
            <v>鼻尖整形费</v>
          </cell>
          <cell r="E2704" t="str">
            <v>通过整形手术方式在鼻尖位置填充移植物或改变鼻尖形态，满足患者需求。</v>
          </cell>
          <cell r="F2704" t="str">
            <v>所定价格涵盖手术计划、术区准备、消毒、切开、修整、创面覆盖、止血、缝合等步骤所需的人力资源和基本物质资源消耗。</v>
          </cell>
          <cell r="G2704" t="str">
            <v>次</v>
          </cell>
          <cell r="H2704" t="str">
            <v>自主定价</v>
          </cell>
          <cell r="I2704" t="str">
            <v>自主定价</v>
          </cell>
        </row>
        <row r="2705">
          <cell r="D2705" t="str">
            <v>鼻尖整形费-再次手术（加收）</v>
          </cell>
        </row>
        <row r="2705">
          <cell r="G2705" t="str">
            <v>次</v>
          </cell>
          <cell r="H2705" t="str">
            <v>自主定价</v>
          </cell>
          <cell r="I2705" t="str">
            <v>自主定价</v>
          </cell>
        </row>
        <row r="2706">
          <cell r="D2706" t="str">
            <v>鼻尖整形费-自体组织移植（加收）</v>
          </cell>
        </row>
        <row r="2706">
          <cell r="G2706" t="str">
            <v>次</v>
          </cell>
          <cell r="H2706" t="str">
            <v>自主定价</v>
          </cell>
          <cell r="I2706" t="str">
            <v>自主定价</v>
          </cell>
        </row>
        <row r="2707">
          <cell r="D2707" t="str">
            <v>鼻骨整形费</v>
          </cell>
          <cell r="E2707" t="str">
            <v>通过整形手术方式改变鼻骨、上颌骨额突位置的形态，满足患者需求。</v>
          </cell>
          <cell r="F2707" t="str">
            <v>所定价格涵盖手术计划、术区准备、消毒、切开、修整、创面覆盖、止血、缝合等步骤所需的人力资源和基本物质资源消耗。</v>
          </cell>
          <cell r="G2707" t="str">
            <v>次</v>
          </cell>
          <cell r="H2707" t="str">
            <v>自主定价</v>
          </cell>
          <cell r="I2707" t="str">
            <v>自主定价</v>
          </cell>
        </row>
        <row r="2708">
          <cell r="D2708" t="str">
            <v>鼻中隔整形费</v>
          </cell>
          <cell r="E2708" t="str">
            <v>通过整形手术方式改善鼻中隔形态及位置，满足患者需求。</v>
          </cell>
          <cell r="F2708" t="str">
            <v>所定价格涵盖手术计划、术区准备、消毒、切开、修整、创面覆盖、止血、缝合等步骤所需的人力资源和基本物质资源消耗。</v>
          </cell>
          <cell r="G2708" t="str">
            <v>次</v>
          </cell>
          <cell r="H2708" t="str">
            <v>自主定价</v>
          </cell>
          <cell r="I2708" t="str">
            <v>自主定价</v>
          </cell>
        </row>
        <row r="2709">
          <cell r="D2709" t="str">
            <v>鼻孔整形费</v>
          </cell>
          <cell r="E2709" t="str">
            <v>通过整形手术方式调整鼻孔形态，满足患者需求。</v>
          </cell>
          <cell r="F2709" t="str">
            <v>所定价格涵盖手术计划、术区准备、消毒、切开、修整、创面覆盖、止血、缝合等步骤所需的人力资源和基本物质资源消耗。</v>
          </cell>
          <cell r="G2709" t="str">
            <v>次</v>
          </cell>
          <cell r="H2709" t="str">
            <v>自主定价</v>
          </cell>
          <cell r="I2709" t="str">
            <v>自主定价</v>
          </cell>
        </row>
        <row r="2710">
          <cell r="D2710" t="str">
            <v>鼻孔整形费-再次手术（加收）</v>
          </cell>
        </row>
        <row r="2710">
          <cell r="G2710" t="str">
            <v>次</v>
          </cell>
          <cell r="H2710" t="str">
            <v>自主定价</v>
          </cell>
          <cell r="I2710" t="str">
            <v>自主定价</v>
          </cell>
        </row>
        <row r="2711">
          <cell r="D2711" t="str">
            <v>鼻底基整形费</v>
          </cell>
          <cell r="E2711" t="str">
            <v>通过整形手术方式填充自体或异体组织矫正鼻基底形态，满足患者需求。</v>
          </cell>
          <cell r="F2711" t="str">
            <v>所定价格涵盖手术计划、术区准备、消毒、切开、修整、创面覆盖、止血、缝合等步骤所需的人力资源和基本物质资源消耗。</v>
          </cell>
          <cell r="G2711" t="str">
            <v>次</v>
          </cell>
          <cell r="H2711" t="str">
            <v>自主定价</v>
          </cell>
          <cell r="I2711" t="str">
            <v>自主定价</v>
          </cell>
        </row>
        <row r="2712">
          <cell r="D2712" t="str">
            <v>鼻底基整形费-自体组织移植（加收）</v>
          </cell>
        </row>
        <row r="2712">
          <cell r="G2712" t="str">
            <v>次</v>
          </cell>
          <cell r="H2712" t="str">
            <v>自主定价</v>
          </cell>
          <cell r="I2712" t="str">
            <v>自主定价</v>
          </cell>
        </row>
        <row r="2713">
          <cell r="D2713" t="str">
            <v>红唇整形费</v>
          </cell>
          <cell r="E2713" t="str">
            <v>通过整形手术方式整体改善红唇形态，满足患者需求。</v>
          </cell>
          <cell r="F2713" t="str">
            <v>所定价格涵盖手术计划、术区准备、消毒、切开、调整形态、止血、缝合等步骤所需的人力资源和基本物质资源消耗。</v>
          </cell>
          <cell r="G2713" t="str">
            <v>部位</v>
          </cell>
          <cell r="H2713" t="str">
            <v>自主定价</v>
          </cell>
          <cell r="I2713" t="str">
            <v>自主定价</v>
          </cell>
        </row>
        <row r="2714">
          <cell r="D2714" t="str">
            <v>红唇整形费-再次手术（加收）</v>
          </cell>
        </row>
        <row r="2714">
          <cell r="G2714" t="str">
            <v>部位</v>
          </cell>
          <cell r="H2714" t="str">
            <v>自主定价</v>
          </cell>
          <cell r="I2714" t="str">
            <v>自主定价</v>
          </cell>
        </row>
        <row r="2715">
          <cell r="D2715" t="str">
            <v>红唇整形费-口轮匝肌重建（加收）</v>
          </cell>
        </row>
        <row r="2715">
          <cell r="G2715" t="str">
            <v>部位</v>
          </cell>
          <cell r="H2715" t="str">
            <v>自主定价</v>
          </cell>
          <cell r="I2715" t="str">
            <v>自主定价</v>
          </cell>
        </row>
        <row r="2716">
          <cell r="D2716" t="str">
            <v>红唇整形费-红唇精细结构形态调整（加收）</v>
          </cell>
        </row>
        <row r="2716">
          <cell r="G2716" t="str">
            <v>部位</v>
          </cell>
          <cell r="H2716" t="str">
            <v>自主定价</v>
          </cell>
          <cell r="I2716" t="str">
            <v>自主定价</v>
          </cell>
        </row>
        <row r="2717">
          <cell r="D2717" t="str">
            <v>唇珠整形费</v>
          </cell>
          <cell r="E2717" t="str">
            <v>通过整形手术方式改善唇珠形态，满足患者需求。</v>
          </cell>
          <cell r="F2717" t="str">
            <v>所定价格涵盖手术计划、术区准备、消毒、切开、调整形态、止血、缝合等步骤所需的人力资源和基本物质资源消耗。</v>
          </cell>
          <cell r="G2717" t="str">
            <v>次</v>
          </cell>
          <cell r="H2717" t="str">
            <v>自主定价</v>
          </cell>
          <cell r="I2717" t="str">
            <v>自主定价</v>
          </cell>
        </row>
        <row r="2718">
          <cell r="D2718" t="str">
            <v>唇珠整形费-再次手术（加收）</v>
          </cell>
        </row>
        <row r="2718">
          <cell r="G2718" t="str">
            <v>次</v>
          </cell>
          <cell r="H2718" t="str">
            <v>自主定价</v>
          </cell>
          <cell r="I2718" t="str">
            <v>自主定价</v>
          </cell>
        </row>
        <row r="2719">
          <cell r="D2719" t="str">
            <v>人中整形费</v>
          </cell>
          <cell r="E2719" t="str">
            <v>通过整形手术方式改善人中外观形态，满足患者需求。</v>
          </cell>
          <cell r="F2719" t="str">
            <v>所定价格涵盖手术计划、术区准备、消毒、切开、调整形态、止血、缝合等步骤所需的人力资源和基本物质资源消耗。</v>
          </cell>
          <cell r="G2719" t="str">
            <v>次</v>
          </cell>
          <cell r="H2719" t="str">
            <v>自主定价</v>
          </cell>
          <cell r="I2719" t="str">
            <v>自主定价</v>
          </cell>
        </row>
        <row r="2720">
          <cell r="D2720" t="str">
            <v>人中整形费-再次手术（加收）</v>
          </cell>
        </row>
        <row r="2720">
          <cell r="G2720" t="str">
            <v>次</v>
          </cell>
          <cell r="H2720" t="str">
            <v>自主定价</v>
          </cell>
          <cell r="I2720" t="str">
            <v>自主定价</v>
          </cell>
        </row>
        <row r="2721">
          <cell r="D2721" t="str">
            <v>人中整形费-口轮匝肌重建（加收）</v>
          </cell>
        </row>
        <row r="2721">
          <cell r="G2721" t="str">
            <v>次</v>
          </cell>
          <cell r="H2721" t="str">
            <v>自主定价</v>
          </cell>
          <cell r="I2721" t="str">
            <v>自主定价</v>
          </cell>
        </row>
        <row r="2722">
          <cell r="D2722" t="str">
            <v>口角整形费</v>
          </cell>
          <cell r="E2722" t="str">
            <v>通过整形手术方式改善口角外观形态，满足患者需求。</v>
          </cell>
          <cell r="F2722" t="str">
            <v>所定价格涵盖手术计划、术区准备、消毒、切开、调整形态、止血、缝合等步骤所需的人力资源和基本物质资源消耗。</v>
          </cell>
          <cell r="G2722" t="str">
            <v>单侧</v>
          </cell>
          <cell r="H2722" t="str">
            <v>自主定价</v>
          </cell>
          <cell r="I2722" t="str">
            <v>自主定价</v>
          </cell>
        </row>
        <row r="2723">
          <cell r="D2723" t="str">
            <v>口角整形费-再次手术（加收）</v>
          </cell>
        </row>
        <row r="2723">
          <cell r="G2723" t="str">
            <v>单侧</v>
          </cell>
          <cell r="H2723" t="str">
            <v>自主定价</v>
          </cell>
          <cell r="I2723" t="str">
            <v>自主定价</v>
          </cell>
        </row>
        <row r="2724">
          <cell r="D2724" t="str">
            <v>口角整形费-口轮匝肌重建（加收）</v>
          </cell>
        </row>
        <row r="2724">
          <cell r="G2724" t="str">
            <v>单侧</v>
          </cell>
          <cell r="H2724" t="str">
            <v>自主定价</v>
          </cell>
          <cell r="I2724" t="str">
            <v>自主定价</v>
          </cell>
        </row>
        <row r="2725">
          <cell r="D2725" t="str">
            <v>唇部继发畸形整形费</v>
          </cell>
          <cell r="E2725" t="str">
            <v>通过整形手术方式进行唇部皮肤形态调整，满足患者需求。</v>
          </cell>
          <cell r="F2725" t="str">
            <v>所定价格涵盖手术计划、术区准备、消毒、切开、调整形态、止血、缝合等步骤所需的人力资源和基本物质资源消耗。</v>
          </cell>
          <cell r="G2725" t="str">
            <v>单侧</v>
          </cell>
          <cell r="H2725" t="str">
            <v>自主定价</v>
          </cell>
          <cell r="I2725" t="str">
            <v>自主定价</v>
          </cell>
        </row>
        <row r="2726">
          <cell r="D2726" t="str">
            <v>唇部继发畸形整形费-唇部肌肉形态调整（加收）</v>
          </cell>
        </row>
        <row r="2726">
          <cell r="G2726" t="str">
            <v>单侧</v>
          </cell>
          <cell r="H2726" t="str">
            <v>自主定价</v>
          </cell>
          <cell r="I2726" t="str">
            <v>自主定价</v>
          </cell>
        </row>
        <row r="2727">
          <cell r="D2727" t="str">
            <v>下颌截骨整形费</v>
          </cell>
          <cell r="E2727" t="str">
            <v>通过整形截骨手术方式改善患者下颌骨轮廓形态，满足患者需求。</v>
          </cell>
          <cell r="F2727" t="str">
            <v>所定价格涵盖手术计划、术区准备、消毒、切开、修整、创面覆盖、止血、缝合等步骤所需的人力资源和基本物质资源消耗。</v>
          </cell>
          <cell r="G2727" t="str">
            <v>单侧</v>
          </cell>
          <cell r="H2727" t="str">
            <v>自主定价</v>
          </cell>
          <cell r="I2727" t="str">
            <v>自主定价</v>
          </cell>
        </row>
        <row r="2728">
          <cell r="D2728" t="str">
            <v>下颌截骨整形费-再次手术（加收）</v>
          </cell>
        </row>
        <row r="2728">
          <cell r="G2728" t="str">
            <v>单侧</v>
          </cell>
          <cell r="H2728" t="str">
            <v>自主定价</v>
          </cell>
          <cell r="I2728" t="str">
            <v>自主定价</v>
          </cell>
        </row>
        <row r="2729">
          <cell r="D2729" t="str">
            <v>下颌截骨整形费-长弧形截骨（加收）</v>
          </cell>
        </row>
        <row r="2729">
          <cell r="G2729" t="str">
            <v>单侧</v>
          </cell>
          <cell r="H2729" t="str">
            <v>自主定价</v>
          </cell>
          <cell r="I2729" t="str">
            <v>自主定价</v>
          </cell>
        </row>
        <row r="2730">
          <cell r="D2730" t="str">
            <v>下颌截骨整形费-上颌截骨整形（扩展）</v>
          </cell>
        </row>
        <row r="2730">
          <cell r="G2730" t="str">
            <v>单侧</v>
          </cell>
          <cell r="H2730" t="str">
            <v>自主定价</v>
          </cell>
          <cell r="I2730" t="str">
            <v>自主定价</v>
          </cell>
        </row>
        <row r="2731">
          <cell r="D2731" t="str">
            <v>颏部轮廓整形费</v>
          </cell>
          <cell r="E2731" t="str">
            <v>通过整形手术方式修整颏部轮廓，满足患者需求。</v>
          </cell>
          <cell r="F2731" t="str">
            <v>所定价格涵盖手术计划、术区准备、消毒、切开、修整、创面覆盖、止血、缝合等步骤所需的人力资源和基本物质资源消耗。</v>
          </cell>
          <cell r="G2731" t="str">
            <v>次</v>
          </cell>
          <cell r="H2731" t="str">
            <v>自主定价</v>
          </cell>
          <cell r="I2731" t="str">
            <v>自主定价</v>
          </cell>
        </row>
        <row r="2732">
          <cell r="D2732" t="str">
            <v>颏部轮廓整形费-再次手术（加收）</v>
          </cell>
        </row>
        <row r="2732">
          <cell r="G2732" t="str">
            <v>次</v>
          </cell>
          <cell r="H2732" t="str">
            <v>自主定价</v>
          </cell>
          <cell r="I2732" t="str">
            <v>自主定价</v>
          </cell>
        </row>
        <row r="2733">
          <cell r="D2733" t="str">
            <v>颏部轮廓整形费-自体骨移植（加收）</v>
          </cell>
        </row>
        <row r="2733">
          <cell r="G2733" t="str">
            <v>次</v>
          </cell>
          <cell r="H2733" t="str">
            <v>自主定价</v>
          </cell>
          <cell r="I2733" t="str">
            <v>自主定价</v>
          </cell>
        </row>
        <row r="2734">
          <cell r="D2734" t="str">
            <v>颏部轮廓整形费-复杂截骨（加收）</v>
          </cell>
        </row>
        <row r="2734">
          <cell r="G2734" t="str">
            <v>次</v>
          </cell>
          <cell r="H2734" t="str">
            <v>自主定价</v>
          </cell>
          <cell r="I2734" t="str">
            <v>自主定价</v>
          </cell>
        </row>
        <row r="2735">
          <cell r="D2735" t="str">
            <v>颌下腺摘除整形费</v>
          </cell>
          <cell r="E2735" t="str">
            <v>通过整形手术方式改善患者颌下腺处外观形态，满足患者需求。</v>
          </cell>
          <cell r="F2735" t="str">
            <v>所定价格涵盖手术计划、术区准备、消毒、切开、摘除、止血、缝合等步骤所需人力资源和基本物质资源消耗。</v>
          </cell>
          <cell r="G2735" t="str">
            <v>部位</v>
          </cell>
          <cell r="H2735" t="str">
            <v>自主定价</v>
          </cell>
          <cell r="I2735" t="str">
            <v>自主定价</v>
          </cell>
        </row>
        <row r="2736">
          <cell r="D2736" t="str">
            <v>颊脂肪垫整形费</v>
          </cell>
          <cell r="E2736" t="str">
            <v>通过整形手术方式改善患者颊部体积形态，满足患者需求。</v>
          </cell>
          <cell r="F2736" t="str">
            <v>所定价格涵盖手术计划、术区准备、消毒、切开、修整、创面覆盖、止血、缝合等步骤所需的人力资源和基本物质资源消耗。</v>
          </cell>
          <cell r="G2736" t="str">
            <v>单侧</v>
          </cell>
          <cell r="H2736" t="str">
            <v>自主定价</v>
          </cell>
          <cell r="I2736" t="str">
            <v>自主定价</v>
          </cell>
        </row>
        <row r="2737">
          <cell r="D2737" t="str">
            <v>颅颌面骨延长器植入费</v>
          </cell>
          <cell r="E2737" t="str">
            <v>通过整形手术方式植入颅颌面骨延长器，改善面部不对称。</v>
          </cell>
          <cell r="F2737" t="str">
            <v>所定价格涵盖手术计划、术区准备、消毒、切开、植入、缝合、处理用物等步骤所需的人力资源和基本物资消耗。</v>
          </cell>
          <cell r="G2737" t="str">
            <v>个</v>
          </cell>
          <cell r="H2737" t="str">
            <v>自主定价</v>
          </cell>
          <cell r="I2737" t="str">
            <v>自主定价</v>
          </cell>
        </row>
        <row r="2738">
          <cell r="D2738" t="str">
            <v>颅颌面骨延长器植入费-颅颌面骨延长器取出（扩展）</v>
          </cell>
        </row>
        <row r="2738">
          <cell r="G2738" t="str">
            <v>个</v>
          </cell>
          <cell r="H2738" t="str">
            <v>自主定价</v>
          </cell>
          <cell r="I2738" t="str">
            <v>自主定价</v>
          </cell>
        </row>
        <row r="2739">
          <cell r="D2739" t="str">
            <v>颧骨轮廓整形费</v>
          </cell>
          <cell r="E2739" t="str">
            <v>通过整形手术方式改善颧骨轮廓形态，满足患者需求。</v>
          </cell>
          <cell r="F2739" t="str">
            <v>所定价格涵盖手术计划、术区准备、消毒、切开、修整、缝合、止血、处理用物等步骤所需的人力资源和基本物资消耗。</v>
          </cell>
          <cell r="G2739" t="str">
            <v>单侧</v>
          </cell>
          <cell r="H2739" t="str">
            <v>自主定价</v>
          </cell>
          <cell r="I2739" t="str">
            <v>自主定价</v>
          </cell>
        </row>
        <row r="2740">
          <cell r="D2740" t="str">
            <v>颧骨轮廓整形费-再次手术（加收）</v>
          </cell>
        </row>
        <row r="2740">
          <cell r="G2740" t="str">
            <v>单侧</v>
          </cell>
          <cell r="H2740" t="str">
            <v>自主定价</v>
          </cell>
          <cell r="I2740" t="str">
            <v>自主定价</v>
          </cell>
        </row>
        <row r="2741">
          <cell r="D2741" t="str">
            <v>颧骨轮廓整形费-颧弓轮廓整形（扩展）</v>
          </cell>
        </row>
        <row r="2741">
          <cell r="G2741" t="str">
            <v>单侧</v>
          </cell>
          <cell r="H2741" t="str">
            <v>自主定价</v>
          </cell>
          <cell r="I2741" t="str">
            <v>自主定价</v>
          </cell>
        </row>
        <row r="2742">
          <cell r="D2742" t="str">
            <v>颧骨轮廓整形费-上颌轮廓整形（扩展）</v>
          </cell>
        </row>
        <row r="2742">
          <cell r="G2742" t="str">
            <v>单侧</v>
          </cell>
          <cell r="H2742" t="str">
            <v>自主定价</v>
          </cell>
          <cell r="I2742" t="str">
            <v>自主定价</v>
          </cell>
        </row>
        <row r="2743">
          <cell r="D2743" t="str">
            <v>面突截骨整形费</v>
          </cell>
          <cell r="E2743" t="str">
            <v>通过整形手术方式修正患者咬合关系并改善外观形态，满足患者需求。</v>
          </cell>
          <cell r="F2743" t="str">
            <v>所定价格涵盖手术计划、术区准备、消毒、切开、修整、缝合、处理用物等步骤所需的人力资源和基本物资消耗。</v>
          </cell>
          <cell r="G2743" t="str">
            <v>部位</v>
          </cell>
          <cell r="H2743" t="str">
            <v>自主定价</v>
          </cell>
          <cell r="I2743" t="str">
            <v>自主定价</v>
          </cell>
        </row>
        <row r="2744">
          <cell r="D2744" t="str">
            <v>面突截骨整形费-根尖下截骨（加收）</v>
          </cell>
        </row>
        <row r="2744">
          <cell r="G2744" t="str">
            <v>部位</v>
          </cell>
          <cell r="H2744" t="str">
            <v>自主定价</v>
          </cell>
          <cell r="I2744" t="str">
            <v>自主定价</v>
          </cell>
        </row>
        <row r="2745">
          <cell r="D2745" t="str">
            <v>颅颌面畸形修复费（常规）</v>
          </cell>
          <cell r="E2745" t="str">
            <v>通过整形手术方式整复畸形颅颌面，改善外观形态，满足患者需求。</v>
          </cell>
          <cell r="F2745" t="str">
            <v>所定价格涵盖手术计划、术区准备、消毒、切开、修整、缝合、处理用物等步骤所需的人力资源和基本物资消耗。</v>
          </cell>
          <cell r="G2745" t="str">
            <v>次</v>
          </cell>
          <cell r="H2745" t="str">
            <v>自主定价</v>
          </cell>
          <cell r="I2745" t="str">
            <v>自主定价</v>
          </cell>
        </row>
        <row r="2746">
          <cell r="D2746" t="str">
            <v>颅颌面畸形修复费（常规）-自体骨移植（加收）</v>
          </cell>
        </row>
        <row r="2746">
          <cell r="G2746" t="str">
            <v>次</v>
          </cell>
          <cell r="H2746" t="str">
            <v>自主定价</v>
          </cell>
          <cell r="I2746" t="str">
            <v>自主定价</v>
          </cell>
        </row>
        <row r="2747">
          <cell r="D2747" t="str">
            <v>颅颌面畸形修复费（复杂）</v>
          </cell>
          <cell r="E2747" t="str">
            <v>通过整形手术方式整复复杂颅颌面畸形，改善外观形态，满足患者需求。</v>
          </cell>
          <cell r="F2747" t="str">
            <v>所定价格涵盖手术计划、术区准备、消毒、切开、修整、缝合、处理用物等步骤所需的人力资源和基本物资消耗。</v>
          </cell>
          <cell r="G2747" t="str">
            <v>次</v>
          </cell>
          <cell r="H2747" t="str">
            <v>自主定价</v>
          </cell>
          <cell r="I2747" t="str">
            <v>自主定价</v>
          </cell>
        </row>
        <row r="2748">
          <cell r="D2748" t="str">
            <v>颅颌面畸形修复费（复杂）-自体骨移植（加收）</v>
          </cell>
        </row>
        <row r="2748">
          <cell r="G2748" t="str">
            <v>次</v>
          </cell>
          <cell r="H2748" t="str">
            <v>自主定价</v>
          </cell>
          <cell r="I2748" t="str">
            <v>自主定价</v>
          </cell>
        </row>
        <row r="2749">
          <cell r="D2749" t="str">
            <v>颌面骨骨折修复成形费</v>
          </cell>
          <cell r="E2749" t="str">
            <v>通过整形手术方式改善患者颌面骨折后的异常形态，满足患者需求。</v>
          </cell>
          <cell r="F2749" t="str">
            <v>所定价格涵盖手术计划、术区准备、消毒、切开、修复、缝合、处理用物以及必要时置入内固定材料等步骤所需的人力资源和基本物资消耗。</v>
          </cell>
          <cell r="G2749" t="str">
            <v>次</v>
          </cell>
          <cell r="H2749" t="str">
            <v>自主定价</v>
          </cell>
          <cell r="I2749" t="str">
            <v>自主定价</v>
          </cell>
        </row>
        <row r="2750">
          <cell r="D2750" t="str">
            <v>颌面骨骨折修复成形费-自体骨移植（加收）</v>
          </cell>
        </row>
        <row r="2750">
          <cell r="G2750" t="str">
            <v>次</v>
          </cell>
          <cell r="H2750" t="str">
            <v>自主定价</v>
          </cell>
          <cell r="I2750" t="str">
            <v>自主定价</v>
          </cell>
        </row>
        <row r="2751">
          <cell r="D2751" t="str">
            <v>颌面部内固定物取出费</v>
          </cell>
          <cell r="E2751" t="str">
            <v>通过整形手术方式取出颅颌面内固定物，满足患者需求。</v>
          </cell>
          <cell r="F2751" t="str">
            <v>所定价格涵盖手术计划、术区准备、消毒、切开、取出、缝合、处理用物等步骤所需的人力资源和基本物资消耗。</v>
          </cell>
          <cell r="G2751" t="str">
            <v>套</v>
          </cell>
          <cell r="H2751" t="str">
            <v>自主定价</v>
          </cell>
          <cell r="I2751" t="str">
            <v>自主定价</v>
          </cell>
        </row>
        <row r="2752">
          <cell r="D2752" t="str">
            <v>药物面膜美容费</v>
          </cell>
          <cell r="E2752" t="str">
            <v>通过药物面膜治疗，增加药物吸收，促进皮肤修复或治疗局部病变。</v>
          </cell>
          <cell r="F2752" t="str">
            <v>所定价格涵盖皮肤清洁、按摩、制备面膜、贴敷等步骤所需的人力资源和基本物质资源消耗。</v>
          </cell>
          <cell r="G2752" t="str">
            <v>次</v>
          </cell>
          <cell r="H2752" t="str">
            <v>自主定价</v>
          </cell>
          <cell r="I2752" t="str">
            <v>自主定价</v>
          </cell>
        </row>
        <row r="2753">
          <cell r="D2753" t="str">
            <v>脂肪移植费</v>
          </cell>
          <cell r="E2753" t="str">
            <v>通过各种方式移植脂肪及其衍生物，改善患者外观形态或功能。</v>
          </cell>
          <cell r="F2753" t="str">
            <v>所定价格涵盖手术计划、术区准备、消毒、切开、脂肪处理、脂肪移植、缝合等步骤所需人力资源和基本物质资源消耗。</v>
          </cell>
          <cell r="G2753" t="str">
            <v>次</v>
          </cell>
          <cell r="H2753" t="str">
            <v>自主定价</v>
          </cell>
          <cell r="I2753" t="str">
            <v>自主定价</v>
          </cell>
        </row>
        <row r="2754">
          <cell r="D2754" t="str">
            <v>脂肪移植费-再次手术（加收）</v>
          </cell>
        </row>
        <row r="2754">
          <cell r="G2754" t="str">
            <v>次</v>
          </cell>
          <cell r="H2754" t="str">
            <v>自主定价</v>
          </cell>
          <cell r="I2754" t="str">
            <v>自主定价</v>
          </cell>
        </row>
        <row r="2755">
          <cell r="D2755" t="str">
            <v>颈部整形费</v>
          </cell>
          <cell r="E2755" t="str">
            <v>通过整形手术方式改善患者颈部外观，满足患者需求。</v>
          </cell>
          <cell r="F2755" t="str">
            <v>所定价格涵盖手术计划、术区准备、消毒、切开、悬吊、止血、缝合等步骤所需人力资源和基本物质资源消耗。</v>
          </cell>
          <cell r="G2755" t="str">
            <v>次</v>
          </cell>
          <cell r="H2755" t="str">
            <v>自主定价</v>
          </cell>
          <cell r="I2755" t="str">
            <v>自主定价</v>
          </cell>
        </row>
        <row r="2756">
          <cell r="D2756" t="str">
            <v>颈部整形费-再次手术（加收）</v>
          </cell>
        </row>
        <row r="2756">
          <cell r="G2756" t="str">
            <v>次</v>
          </cell>
          <cell r="H2756" t="str">
            <v>自主定价</v>
          </cell>
          <cell r="I2756" t="str">
            <v>自主定价</v>
          </cell>
        </row>
        <row r="2757">
          <cell r="D2757" t="str">
            <v>颈部整形费-胸锁乳突肌上移（加收）</v>
          </cell>
        </row>
        <row r="2757">
          <cell r="G2757" t="str">
            <v>次</v>
          </cell>
          <cell r="H2757" t="str">
            <v>自主定价</v>
          </cell>
          <cell r="I2757" t="str">
            <v>自主定价</v>
          </cell>
        </row>
        <row r="2758">
          <cell r="D2758" t="str">
            <v>喉结整形费</v>
          </cell>
          <cell r="E2758" t="str">
            <v>通过整形手术方式改善喉结整体外观，满足患者需求。</v>
          </cell>
          <cell r="F2758" t="str">
            <v>所定价格涵盖手术计划、术区准备、消毒、切开、修整、止血、缝合等步骤所需人力资源和基本物质资源消耗。</v>
          </cell>
          <cell r="G2758" t="str">
            <v>次</v>
          </cell>
          <cell r="H2758" t="str">
            <v>自主定价</v>
          </cell>
          <cell r="I2758" t="str">
            <v>自主定价</v>
          </cell>
        </row>
        <row r="2759">
          <cell r="D2759" t="str">
            <v>喉结整形费-磨削（加收）</v>
          </cell>
        </row>
        <row r="2759">
          <cell r="G2759" t="str">
            <v>次</v>
          </cell>
          <cell r="H2759" t="str">
            <v>自主定价</v>
          </cell>
          <cell r="I2759" t="str">
            <v>自主定价</v>
          </cell>
        </row>
        <row r="2760">
          <cell r="D2760" t="str">
            <v>腋臭切除费</v>
          </cell>
          <cell r="E2760" t="str">
            <v>通过手术切除腋臭，改善患者腋臭情况，满足患者需求。</v>
          </cell>
          <cell r="F2760" t="str">
            <v>所定价格涵盖手术计划、术区准备、消毒、切开、切除、缝合等步骤所需的人力资源及基本物质资源消耗。</v>
          </cell>
          <cell r="G2760" t="str">
            <v>单侧</v>
          </cell>
          <cell r="H2760" t="str">
            <v>自主定价</v>
          </cell>
          <cell r="I2760" t="str">
            <v>自主定价</v>
          </cell>
        </row>
        <row r="2761">
          <cell r="D2761" t="str">
            <v>腋臭切除费-再次手术（加收）</v>
          </cell>
        </row>
        <row r="2761">
          <cell r="G2761" t="str">
            <v>单侧</v>
          </cell>
          <cell r="H2761" t="str">
            <v>自主定价</v>
          </cell>
          <cell r="I2761" t="str">
            <v>自主定价</v>
          </cell>
        </row>
        <row r="2762">
          <cell r="D2762" t="str">
            <v>腋臭切除费-保留皮片大汗腺（加收）</v>
          </cell>
        </row>
        <row r="2762">
          <cell r="G2762" t="str">
            <v>单侧</v>
          </cell>
          <cell r="H2762" t="str">
            <v>自主定价</v>
          </cell>
          <cell r="I2762" t="str">
            <v>自主定价</v>
          </cell>
        </row>
        <row r="2763">
          <cell r="D2763" t="str">
            <v>上臂整形费</v>
          </cell>
          <cell r="E2763" t="str">
            <v>通过整形手术方式改善患者上臂松弛，改善外观形态，满足患者需求。</v>
          </cell>
          <cell r="F2763" t="str">
            <v>所定价格涵盖手术计划、术区准备、消毒、切开、修整、缝合等步骤所需人力资源和基本物质资源消耗。</v>
          </cell>
          <cell r="G2763" t="str">
            <v>单侧</v>
          </cell>
          <cell r="H2763" t="str">
            <v>自主定价</v>
          </cell>
          <cell r="I2763" t="str">
            <v>自主定价</v>
          </cell>
        </row>
        <row r="2764">
          <cell r="D2764" t="str">
            <v>上臂整形费-联合腋窝松弛（加收）</v>
          </cell>
        </row>
        <row r="2764">
          <cell r="G2764" t="str">
            <v>单侧</v>
          </cell>
          <cell r="H2764" t="str">
            <v>自主定价</v>
          </cell>
          <cell r="I2764" t="str">
            <v>自主定价</v>
          </cell>
        </row>
        <row r="2765">
          <cell r="D2765" t="str">
            <v>上臂整形费-联合侧胸壁松弛（加收）</v>
          </cell>
        </row>
        <row r="2765">
          <cell r="G2765" t="str">
            <v>单侧</v>
          </cell>
          <cell r="H2765" t="str">
            <v>自主定价</v>
          </cell>
          <cell r="I2765" t="str">
            <v>自主定价</v>
          </cell>
        </row>
        <row r="2766">
          <cell r="D2766" t="str">
            <v>腹壁整形费</v>
          </cell>
          <cell r="E2766" t="str">
            <v>通过各种方式改善患者腹壁松弛，矫正患者腹部、脐部外观形态，满足患者需求。</v>
          </cell>
          <cell r="F2766" t="str">
            <v>所定价格涵盖手术计划、术区准备、消毒、切开、切除、缝合、必要时放置补片及引流等步骤所需人力资源和基本物质资源消耗。</v>
          </cell>
          <cell r="G2766" t="str">
            <v>次</v>
          </cell>
          <cell r="H2766" t="str">
            <v>自主定价</v>
          </cell>
          <cell r="I2766" t="str">
            <v>自主定价</v>
          </cell>
        </row>
        <row r="2767">
          <cell r="D2767" t="str">
            <v>腹壁整形费-腹壁肌筋膜系统折叠（加收）</v>
          </cell>
        </row>
        <row r="2767">
          <cell r="G2767" t="str">
            <v>次</v>
          </cell>
          <cell r="H2767" t="str">
            <v>自主定价</v>
          </cell>
          <cell r="I2767" t="str">
            <v>自主定价</v>
          </cell>
        </row>
        <row r="2768">
          <cell r="D2768" t="str">
            <v>腹壁整形费-大范围腹壁整形（加收）</v>
          </cell>
        </row>
        <row r="2768">
          <cell r="G2768" t="str">
            <v>次</v>
          </cell>
          <cell r="H2768" t="str">
            <v>自主定价</v>
          </cell>
          <cell r="I2768" t="str">
            <v>自主定价</v>
          </cell>
        </row>
        <row r="2769">
          <cell r="D2769" t="str">
            <v>大腿整形费</v>
          </cell>
          <cell r="E2769" t="str">
            <v>通过整形手术方式改善患者大腿松弛，改善大腿外观形态。</v>
          </cell>
          <cell r="F2769" t="str">
            <v>所定价格涵盖手术计划、术区准备、消毒、切开、修整、缝合等步骤所需人力资源和基本物质资源消耗。</v>
          </cell>
          <cell r="G2769" t="str">
            <v>单侧</v>
          </cell>
          <cell r="H2769" t="str">
            <v>自主定价</v>
          </cell>
          <cell r="I2769" t="str">
            <v>自主定价</v>
          </cell>
        </row>
        <row r="2770">
          <cell r="D2770" t="str">
            <v>大腿整形费-联合臀部松弛（加收）</v>
          </cell>
        </row>
        <row r="2770">
          <cell r="G2770" t="str">
            <v>单侧</v>
          </cell>
          <cell r="H2770" t="str">
            <v>自主定价</v>
          </cell>
          <cell r="I2770" t="str">
            <v>自主定价</v>
          </cell>
        </row>
        <row r="2771">
          <cell r="D2771" t="str">
            <v>脐成形费</v>
          </cell>
          <cell r="E2771" t="str">
            <v>通过整形手术方式改善患者脐部外观或再造脐部，满足患者需求。</v>
          </cell>
          <cell r="F2771" t="str">
            <v>所定价格涵盖手术计划、术区准备、消毒、切开、皮瓣分离、切除、缝合以及必要时取皮、放置补片及引流等步骤所需人力资源和基本物质资源消耗。</v>
          </cell>
          <cell r="G2771" t="str">
            <v>次</v>
          </cell>
          <cell r="H2771" t="str">
            <v>自主定价</v>
          </cell>
          <cell r="I2771" t="str">
            <v>自主定价</v>
          </cell>
        </row>
        <row r="2772">
          <cell r="D2772" t="str">
            <v>副乳切除费</v>
          </cell>
          <cell r="E2772" t="str">
            <v>通过整形方式切除副乳，满足患者需求。</v>
          </cell>
          <cell r="F2772" t="str">
            <v>所定价格涵盖手术计划、术区准备、消毒、切开、切除腺体、修整外形、缝合等步骤所需的人力资源和基本物质资源消耗。</v>
          </cell>
          <cell r="G2772" t="str">
            <v>单侧</v>
          </cell>
          <cell r="H2772" t="str">
            <v>自主定价</v>
          </cell>
          <cell r="I2772" t="str">
            <v>自主定价</v>
          </cell>
        </row>
        <row r="2773">
          <cell r="D2773" t="str">
            <v>副乳切除费-微创手术（加收）</v>
          </cell>
        </row>
        <row r="2773">
          <cell r="G2773" t="str">
            <v>单侧</v>
          </cell>
          <cell r="H2773" t="str">
            <v>自主定价</v>
          </cell>
          <cell r="I2773" t="str">
            <v>自主定价</v>
          </cell>
        </row>
        <row r="2774">
          <cell r="D2774" t="str">
            <v>隆乳术后继发畸形修整费</v>
          </cell>
          <cell r="E2774" t="str">
            <v>通过整形手术方式改善隆乳术后继发畸形的外观，满足患者需求。</v>
          </cell>
          <cell r="F2774" t="str">
            <v>所定价格涵盖手术计划、术区准备、消毒、切开、畸形修整、假体重新置入，缝合等步骤所需的人力资源和基本物质资源消耗。</v>
          </cell>
          <cell r="G2774" t="str">
            <v>单侧</v>
          </cell>
          <cell r="H2774" t="str">
            <v>自主定价</v>
          </cell>
          <cell r="I2774" t="str">
            <v>自主定价</v>
          </cell>
        </row>
        <row r="2775">
          <cell r="D2775" t="str">
            <v>隆乳术后继发畸形修整费-软组织加强（加收）</v>
          </cell>
        </row>
        <row r="2775">
          <cell r="G2775" t="str">
            <v>单侧</v>
          </cell>
          <cell r="H2775" t="str">
            <v>自主定价</v>
          </cell>
          <cell r="I2775" t="str">
            <v>自主定价</v>
          </cell>
        </row>
        <row r="2776">
          <cell r="D2776" t="str">
            <v>巨乳整形费</v>
          </cell>
          <cell r="E2776" t="str">
            <v>通过整形方式治疗巨乳，满足患者需求。</v>
          </cell>
          <cell r="F2776" t="str">
            <v>所定价格涵盖手术计划、术区准备、消毒、切开、切除组织、评估血供、乳房塑形、缝合等步骤所需的人力资源和基本物质资源消耗。</v>
          </cell>
          <cell r="G2776" t="str">
            <v>单侧</v>
          </cell>
          <cell r="H2776" t="str">
            <v>自主定价</v>
          </cell>
          <cell r="I2776" t="str">
            <v>自主定价</v>
          </cell>
        </row>
        <row r="2777">
          <cell r="D2777" t="str">
            <v>巨乳整形费-再次手术（加收）</v>
          </cell>
        </row>
        <row r="2777">
          <cell r="G2777" t="str">
            <v>单侧</v>
          </cell>
          <cell r="H2777" t="str">
            <v>自主定价</v>
          </cell>
          <cell r="I2777" t="str">
            <v>自主定价</v>
          </cell>
        </row>
        <row r="2778">
          <cell r="D2778" t="str">
            <v>巨乳整形费-中度及重度（加收）</v>
          </cell>
        </row>
        <row r="2778">
          <cell r="G2778" t="str">
            <v>单侧</v>
          </cell>
          <cell r="H2778" t="str">
            <v>自主定价</v>
          </cell>
          <cell r="I2778" t="str">
            <v>自主定价</v>
          </cell>
        </row>
        <row r="2779">
          <cell r="D2779" t="str">
            <v>乳房上提整形费</v>
          </cell>
          <cell r="E2779" t="str">
            <v>通过整形手术方式治疗乳房下垂，满足患者需求。</v>
          </cell>
          <cell r="F2779" t="str">
            <v>所定价格涵盖手术计划、术区准备、消毒、切开、切除皮肤、评估血供、乳房塑形、缝合等步骤所需的人力资源和基本物质资源消耗。</v>
          </cell>
          <cell r="G2779" t="str">
            <v>单侧</v>
          </cell>
          <cell r="H2779" t="str">
            <v>自主定价</v>
          </cell>
          <cell r="I2779" t="str">
            <v>自主定价</v>
          </cell>
        </row>
        <row r="2780">
          <cell r="D2780" t="str">
            <v>乳房上提整形费-再次手术（加收）</v>
          </cell>
        </row>
        <row r="2780">
          <cell r="G2780" t="str">
            <v>单侧</v>
          </cell>
          <cell r="H2780" t="str">
            <v>自主定价</v>
          </cell>
          <cell r="I2780" t="str">
            <v>自主定价</v>
          </cell>
        </row>
        <row r="2781">
          <cell r="D2781" t="str">
            <v>乳房上提整形费-中度及重度（加收）</v>
          </cell>
        </row>
        <row r="2781">
          <cell r="G2781" t="str">
            <v>单侧</v>
          </cell>
          <cell r="H2781" t="str">
            <v>自主定价</v>
          </cell>
          <cell r="I2781" t="str">
            <v>自主定价</v>
          </cell>
        </row>
        <row r="2782">
          <cell r="D2782" t="str">
            <v>乳晕整形费</v>
          </cell>
          <cell r="E2782" t="str">
            <v>通过整形手术方式改善乳晕外形，满足患者需求。</v>
          </cell>
          <cell r="F2782" t="str">
            <v>所定价格涵盖手术计划、术区准备、消毒、乳头塑形、缝合等步骤所需的人力资源和基本物质资源消耗。</v>
          </cell>
          <cell r="G2782" t="str">
            <v>单侧</v>
          </cell>
          <cell r="H2782" t="str">
            <v>自主定价</v>
          </cell>
          <cell r="I2782" t="str">
            <v>自主定价</v>
          </cell>
        </row>
        <row r="2783">
          <cell r="D2783" t="str">
            <v>乳晕整形费-中度及重度（加收）</v>
          </cell>
        </row>
        <row r="2783">
          <cell r="G2783" t="str">
            <v>单侧</v>
          </cell>
          <cell r="H2783" t="str">
            <v>自主定价</v>
          </cell>
          <cell r="I2783" t="str">
            <v>自主定价</v>
          </cell>
        </row>
        <row r="2784">
          <cell r="D2784" t="str">
            <v>乳头整形费</v>
          </cell>
          <cell r="E2784" t="str">
            <v>通过整形手术方式改善乳头外形，满足患者需求。</v>
          </cell>
          <cell r="F2784" t="str">
            <v>所定价格涵盖手术计划、术区准备、消毒、乳头再造或乳头塑形等步骤所需的人力资源和基本物质资源消耗。</v>
          </cell>
          <cell r="G2784" t="str">
            <v>单侧</v>
          </cell>
          <cell r="H2784" t="str">
            <v>自主定价</v>
          </cell>
          <cell r="I2784" t="str">
            <v>自主定价</v>
          </cell>
        </row>
        <row r="2785">
          <cell r="D2785" t="str">
            <v>乳房下皱襞成形费</v>
          </cell>
          <cell r="E2785" t="str">
            <v>通过整形手术方式改善乳房下皱襞形态及位置，满足患者需求。</v>
          </cell>
          <cell r="F2785" t="str">
            <v>所定价格涵盖手术计划、术区准备、消毒、切开、乳房下皱襞塑性、缝合等步骤所需的人力资源和基本物质资源消耗。</v>
          </cell>
          <cell r="G2785" t="str">
            <v>单侧</v>
          </cell>
          <cell r="H2785" t="str">
            <v>自主定价</v>
          </cell>
          <cell r="I2785" t="str">
            <v>自主定价</v>
          </cell>
        </row>
        <row r="2786">
          <cell r="D2786" t="str">
            <v>男性乳腺肥大切除整形费</v>
          </cell>
          <cell r="E2786" t="str">
            <v>通过整形手术方式切除男性肥大乳腺，满足患者需求。</v>
          </cell>
          <cell r="F2786" t="str">
            <v>所定价格涵盖手术计划、术区准备、消毒、切开、切除腺体、修整外形、缝合等步骤所需的人力资源和基本物质资源消耗。</v>
          </cell>
          <cell r="G2786" t="str">
            <v>单侧</v>
          </cell>
          <cell r="H2786" t="str">
            <v>自主定价</v>
          </cell>
          <cell r="I2786" t="str">
            <v>自主定价</v>
          </cell>
        </row>
        <row r="2787">
          <cell r="D2787" t="str">
            <v>男性乳腺肥大切除整形费-微创手术（加收）</v>
          </cell>
        </row>
        <row r="2787">
          <cell r="G2787" t="str">
            <v>单侧</v>
          </cell>
          <cell r="H2787" t="str">
            <v>自主定价</v>
          </cell>
          <cell r="I2787" t="str">
            <v>自主定价</v>
          </cell>
        </row>
        <row r="2788">
          <cell r="D2788" t="str">
            <v>男性乳腺肥大切除整形费-中度及重度（加收）</v>
          </cell>
        </row>
        <row r="2788">
          <cell r="G2788" t="str">
            <v>单侧</v>
          </cell>
          <cell r="H2788" t="str">
            <v>自主定价</v>
          </cell>
          <cell r="I2788" t="str">
            <v>自主定价</v>
          </cell>
        </row>
        <row r="2789">
          <cell r="D2789" t="str">
            <v>隆乳费（假体置入）</v>
          </cell>
          <cell r="E2789" t="str">
            <v>通过置入乳房假体增大乳房，满足患者需求。</v>
          </cell>
          <cell r="F2789" t="str">
            <v>所定价格涵盖手术计划、术区准备、消毒、切开、腔隙剥离、假体置入、缝合等步骤所需的人力资源和基本物质资源消耗。</v>
          </cell>
          <cell r="G2789" t="str">
            <v>单侧</v>
          </cell>
          <cell r="H2789" t="str">
            <v>自主定价</v>
          </cell>
          <cell r="I2789" t="str">
            <v>自主定价</v>
          </cell>
        </row>
        <row r="2790">
          <cell r="D2790" t="str">
            <v>隆乳费（假体置入）-软组织加强（加收）</v>
          </cell>
        </row>
        <row r="2790">
          <cell r="G2790" t="str">
            <v>单侧</v>
          </cell>
          <cell r="H2790" t="str">
            <v>自主定价</v>
          </cell>
          <cell r="I2790" t="str">
            <v>自主定价</v>
          </cell>
        </row>
        <row r="2791">
          <cell r="D2791" t="str">
            <v>隆乳费（假体置入）-双平面层次（加收）</v>
          </cell>
        </row>
        <row r="2791">
          <cell r="G2791" t="str">
            <v>单侧</v>
          </cell>
          <cell r="H2791" t="str">
            <v>自主定价</v>
          </cell>
          <cell r="I2791" t="str">
            <v>自主定价</v>
          </cell>
        </row>
        <row r="2792">
          <cell r="D2792" t="str">
            <v>隆乳费（假体置入）-再次手术（加收）</v>
          </cell>
        </row>
        <row r="2792">
          <cell r="G2792" t="str">
            <v>单侧</v>
          </cell>
          <cell r="H2792" t="str">
            <v>自主定价</v>
          </cell>
          <cell r="I2792" t="str">
            <v>自主定价</v>
          </cell>
        </row>
        <row r="2793">
          <cell r="D2793" t="str">
            <v>隆乳费（脂肪注射）</v>
          </cell>
          <cell r="E2793" t="str">
            <v>通过注射脂肪及其衍生物改善乳房外形，满足患者需求。</v>
          </cell>
          <cell r="F2793" t="str">
            <v>所定价格涵盖手术计划、术区准备、消毒、脂肪纯化、切开、注射、缝合等步骤所需的人力资源和基本物质资源消耗。</v>
          </cell>
          <cell r="G2793" t="str">
            <v>单侧</v>
          </cell>
          <cell r="H2793" t="str">
            <v>自主定价</v>
          </cell>
          <cell r="I2793" t="str">
            <v>自主定价</v>
          </cell>
        </row>
        <row r="2794">
          <cell r="D2794" t="str">
            <v>隆乳费（脂肪注射）-挛缩松解（加收）</v>
          </cell>
        </row>
        <row r="2794">
          <cell r="G2794" t="str">
            <v>单侧</v>
          </cell>
          <cell r="H2794" t="str">
            <v>自主定价</v>
          </cell>
          <cell r="I2794" t="str">
            <v>自主定价</v>
          </cell>
        </row>
        <row r="2795">
          <cell r="D2795" t="str">
            <v>隆乳费（脂肪注射）-自体脂肪注射隆臀（扩展）</v>
          </cell>
        </row>
        <row r="2795">
          <cell r="G2795" t="str">
            <v>单侧</v>
          </cell>
          <cell r="H2795" t="str">
            <v>自主定价</v>
          </cell>
          <cell r="I2795" t="str">
            <v>自主定价</v>
          </cell>
        </row>
        <row r="2796">
          <cell r="D2796" t="str">
            <v>乳房再造费（假体置入）</v>
          </cell>
          <cell r="E2796" t="str">
            <v>通过置入人工假体再造乳房，满足患者需求。</v>
          </cell>
          <cell r="F2796" t="str">
            <v>所定价格涵盖手术计划、术区准备、消毒、切开、假体置入、缝合等步骤所需的人力资源和基本物质资源消耗。</v>
          </cell>
          <cell r="G2796" t="str">
            <v>单侧</v>
          </cell>
          <cell r="H2796" t="str">
            <v>自主定价</v>
          </cell>
          <cell r="I2796" t="str">
            <v>自主定价</v>
          </cell>
        </row>
        <row r="2797">
          <cell r="D2797" t="str">
            <v>乳房再造费（假体置入）-微创手术（加收）</v>
          </cell>
        </row>
        <row r="2797">
          <cell r="G2797" t="str">
            <v>单侧</v>
          </cell>
          <cell r="H2797" t="str">
            <v>自主定价</v>
          </cell>
          <cell r="I2797" t="str">
            <v>自主定价</v>
          </cell>
        </row>
        <row r="2798">
          <cell r="D2798" t="str">
            <v>乳房再造费（假体置入）-软组织加强（加收）</v>
          </cell>
        </row>
        <row r="2798">
          <cell r="G2798" t="str">
            <v>单侧</v>
          </cell>
          <cell r="H2798" t="str">
            <v>自主定价</v>
          </cell>
          <cell r="I2798" t="str">
            <v>自主定价</v>
          </cell>
        </row>
        <row r="2799">
          <cell r="D2799" t="str">
            <v>乳房再造费（假体置入）-纤维包膜切除（加收）</v>
          </cell>
        </row>
        <row r="2799">
          <cell r="G2799" t="str">
            <v>单侧</v>
          </cell>
          <cell r="H2799" t="str">
            <v>自主定价</v>
          </cell>
          <cell r="I2799" t="str">
            <v>自主定价</v>
          </cell>
        </row>
        <row r="2800">
          <cell r="D2800" t="str">
            <v>乳房再造费（假体置入）-乳房扩张器置入乳房再造（扩展）</v>
          </cell>
        </row>
        <row r="2800">
          <cell r="G2800" t="str">
            <v>单侧</v>
          </cell>
          <cell r="H2800" t="str">
            <v>自主定价</v>
          </cell>
          <cell r="I2800" t="str">
            <v>自主定价</v>
          </cell>
        </row>
        <row r="2801">
          <cell r="D2801" t="str">
            <v>乳房再造费（脂肪注射）</v>
          </cell>
          <cell r="E2801" t="str">
            <v>通过注射脂肪及其衍生物再造乳房，满足患者需求。</v>
          </cell>
          <cell r="F2801" t="str">
            <v>所定价格涵盖手术计划、术区准备、消毒、脂肪纯化、切开、脂肪注射、缝合等步骤所需的人力资源和基本物质资源消耗。</v>
          </cell>
          <cell r="G2801" t="str">
            <v>单侧</v>
          </cell>
          <cell r="H2801" t="str">
            <v>自主定价</v>
          </cell>
          <cell r="I2801" t="str">
            <v>自主定价</v>
          </cell>
        </row>
        <row r="2802">
          <cell r="D2802" t="str">
            <v>自体组织皮瓣乳房再造费</v>
          </cell>
          <cell r="E2802" t="str">
            <v>通过皮瓣移植方式再造乳房，满足患者需求。</v>
          </cell>
          <cell r="F2802" t="str">
            <v>所定价格涵盖手术计划、术区准备、消毒、切取皮瓣、皮瓣转移、缝合切口等步骤所需的人力资源和基本物质资源消耗。</v>
          </cell>
          <cell r="G2802" t="str">
            <v>单侧</v>
          </cell>
          <cell r="H2802" t="str">
            <v>自主定价</v>
          </cell>
          <cell r="I2802" t="str">
            <v>自主定价</v>
          </cell>
        </row>
        <row r="2803">
          <cell r="D2803" t="str">
            <v>自体组织皮瓣乳房再造费-多血管蒂（加收）</v>
          </cell>
        </row>
        <row r="2803">
          <cell r="G2803" t="str">
            <v>单侧</v>
          </cell>
          <cell r="H2803" t="str">
            <v>自主定价</v>
          </cell>
          <cell r="I2803" t="str">
            <v>自主定价</v>
          </cell>
        </row>
        <row r="2804">
          <cell r="D2804" t="str">
            <v>自体组织皮瓣乳房再造费-腋窝或胸壁重建（加收）</v>
          </cell>
        </row>
        <row r="2804">
          <cell r="G2804" t="str">
            <v>单侧</v>
          </cell>
          <cell r="H2804" t="str">
            <v>自主定价</v>
          </cell>
          <cell r="I2804" t="str">
            <v>自主定价</v>
          </cell>
        </row>
        <row r="2805">
          <cell r="D2805" t="str">
            <v>自体组织皮瓣乳房再造费-联合乳房假体植入（加收）</v>
          </cell>
        </row>
        <row r="2805">
          <cell r="G2805" t="str">
            <v>单侧</v>
          </cell>
          <cell r="H2805" t="str">
            <v>自主定价</v>
          </cell>
          <cell r="I2805" t="str">
            <v>自主定价</v>
          </cell>
        </row>
        <row r="2806">
          <cell r="D2806" t="str">
            <v>阴蒂美容整形费</v>
          </cell>
          <cell r="E2806" t="str">
            <v>通过美容整形方式改善阴蒂美观度，满足患者需求。</v>
          </cell>
          <cell r="F2806" t="str">
            <v>所定价格涵盖手术计划、术区准备、消毒、切开、修整、缝合等步骤所需人力资源和基本物质资源消耗。</v>
          </cell>
          <cell r="G2806" t="str">
            <v>次</v>
          </cell>
          <cell r="H2806" t="str">
            <v>自主定价</v>
          </cell>
          <cell r="I2806" t="str">
            <v>自主定价</v>
          </cell>
        </row>
        <row r="2807">
          <cell r="D2807" t="str">
            <v>阴蒂美容整形费-组织缺失（加收）</v>
          </cell>
        </row>
        <row r="2807">
          <cell r="G2807" t="str">
            <v>次</v>
          </cell>
          <cell r="H2807" t="str">
            <v>自主定价</v>
          </cell>
          <cell r="I2807" t="str">
            <v>自主定价</v>
          </cell>
        </row>
        <row r="2808">
          <cell r="D2808" t="str">
            <v>阴唇美容整形费</v>
          </cell>
          <cell r="E2808" t="str">
            <v>通过美容整形方式改善外阴美观度，满足患者需求。</v>
          </cell>
          <cell r="F2808" t="str">
            <v>所定价格涵盖手术计划、术区准备、消毒、切开、修整、缝合等步骤所需人力资源和基本物质资源消耗。</v>
          </cell>
          <cell r="G2808" t="str">
            <v>单侧</v>
          </cell>
          <cell r="H2808" t="str">
            <v>自主定价</v>
          </cell>
          <cell r="I2808" t="str">
            <v>自主定价</v>
          </cell>
        </row>
        <row r="2809">
          <cell r="D2809" t="str">
            <v>阴唇美容整形费-复杂情况（加收）</v>
          </cell>
        </row>
        <row r="2809">
          <cell r="G2809" t="str">
            <v>单侧</v>
          </cell>
          <cell r="H2809" t="str">
            <v>自主定价</v>
          </cell>
          <cell r="I2809" t="str">
            <v>自主定价</v>
          </cell>
        </row>
        <row r="2810">
          <cell r="D2810" t="str">
            <v>处女膜整形费</v>
          </cell>
          <cell r="E2810" t="str">
            <v>通过美容整形方式改善处女膜形态或外观，满足患者需求。</v>
          </cell>
          <cell r="F2810" t="str">
            <v>所定价格涵盖手术计划、术区准备、消毒、修整、缝合等步骤所需人力资源和基本物质资源消耗。</v>
          </cell>
          <cell r="G2810" t="str">
            <v>次</v>
          </cell>
          <cell r="H2810" t="str">
            <v>自主定价</v>
          </cell>
          <cell r="I2810" t="str">
            <v>自主定价</v>
          </cell>
        </row>
        <row r="2811">
          <cell r="D2811" t="str">
            <v>处女膜整形费-组织缺失（加收）</v>
          </cell>
        </row>
        <row r="2811">
          <cell r="G2811" t="str">
            <v>次</v>
          </cell>
          <cell r="H2811" t="str">
            <v>自主定价</v>
          </cell>
          <cell r="I2811" t="str">
            <v>自主定价</v>
          </cell>
        </row>
        <row r="2812">
          <cell r="D2812" t="str">
            <v>阴道整形费</v>
          </cell>
          <cell r="E2812" t="str">
            <v>通过美容整形方式改善阴道外观和功能，满足患者需求。</v>
          </cell>
          <cell r="F2812" t="str">
            <v>所定价格涵盖手术计划、术区准备、消毒、切开、修整、缝合等步骤所需人力资源和基本物质资源消耗。</v>
          </cell>
          <cell r="G2812" t="str">
            <v>次</v>
          </cell>
          <cell r="H2812" t="str">
            <v>自主定价</v>
          </cell>
          <cell r="I2812" t="str">
            <v>自主定价</v>
          </cell>
        </row>
        <row r="2813">
          <cell r="D2813" t="str">
            <v>阴道再造费</v>
          </cell>
          <cell r="E2813" t="str">
            <v>通过美容整形方式再造阴道功能及外观，满足患者需求。</v>
          </cell>
          <cell r="F2813" t="str">
            <v>所定价格涵盖手术计划、术区准备、消毒、切开、修整、缝合等步骤所需的人力资源和基本物质资源消耗。</v>
          </cell>
          <cell r="G2813" t="str">
            <v>次</v>
          </cell>
          <cell r="H2813" t="str">
            <v>自主定价</v>
          </cell>
          <cell r="I2813" t="str">
            <v>自主定价</v>
          </cell>
        </row>
        <row r="2814">
          <cell r="D2814" t="str">
            <v>后连合整形费</v>
          </cell>
          <cell r="E2814" t="str">
            <v>通过美容整形方式改善后连合的功能及整体美观度，满足患者需求。</v>
          </cell>
          <cell r="F2814" t="str">
            <v>所定价格涵盖手术计划、术区准备、消毒、切开、修整、缝合等步骤所需人力资源和基本物质资源消耗。</v>
          </cell>
          <cell r="G2814" t="str">
            <v>次</v>
          </cell>
          <cell r="H2814" t="str">
            <v>自主定价</v>
          </cell>
          <cell r="I2814" t="str">
            <v>自主定价</v>
          </cell>
        </row>
        <row r="2815">
          <cell r="D2815" t="str">
            <v>后连合整形费-组织缺失（加收）</v>
          </cell>
        </row>
        <row r="2815">
          <cell r="G2815" t="str">
            <v>次</v>
          </cell>
          <cell r="H2815" t="str">
            <v>自主定价</v>
          </cell>
          <cell r="I2815" t="str">
            <v>自主定价</v>
          </cell>
        </row>
        <row r="2816">
          <cell r="D2816" t="str">
            <v>会阴体整形费</v>
          </cell>
          <cell r="E2816" t="str">
            <v>通过美容整形方式改善会阴体的功能及整体美观度，满足患者需求。</v>
          </cell>
          <cell r="F2816" t="str">
            <v>所定价格涵盖手术计划、术区准备、消毒、切开、修整、缝合等步骤所需的人力资源和基本物质资源消耗。</v>
          </cell>
          <cell r="G2816" t="str">
            <v>次</v>
          </cell>
          <cell r="H2816" t="str">
            <v>自主定价</v>
          </cell>
          <cell r="I2816" t="str">
            <v>自主定价</v>
          </cell>
        </row>
        <row r="2817">
          <cell r="D2817" t="str">
            <v>会阴体整形费-组织缺失（加收）</v>
          </cell>
        </row>
        <row r="2817">
          <cell r="G2817" t="str">
            <v>次</v>
          </cell>
          <cell r="H2817" t="str">
            <v>自主定价</v>
          </cell>
          <cell r="I2817" t="str">
            <v>自主定价</v>
          </cell>
        </row>
        <row r="2818">
          <cell r="D2818" t="str">
            <v>材料置入整形费</v>
          </cell>
          <cell r="E2818" t="str">
            <v>通过整形手术方式置入人工材料，改善患者外观，满足患者需求。</v>
          </cell>
          <cell r="F2818" t="str">
            <v>所定价格涵盖手术计划、术区准备、消毒、切开、止血、缝合等步骤所需人力资源和基本物质资源消耗。</v>
          </cell>
          <cell r="G2818" t="str">
            <v>个</v>
          </cell>
          <cell r="H2818" t="str">
            <v>自主定价</v>
          </cell>
          <cell r="I2818" t="str">
            <v>自主定价</v>
          </cell>
        </row>
        <row r="2819">
          <cell r="D2819" t="str">
            <v>材料置入整形费-人工材料取出（扩展）</v>
          </cell>
        </row>
        <row r="2819">
          <cell r="G2819" t="str">
            <v>个</v>
          </cell>
          <cell r="H2819" t="str">
            <v>自主定价</v>
          </cell>
          <cell r="I2819" t="str">
            <v>自主定价</v>
          </cell>
        </row>
        <row r="2820">
          <cell r="D2820" t="str">
            <v>组织置入整形费</v>
          </cell>
          <cell r="E2820" t="str">
            <v>通过整形手术方式置入自体/异体组织，改善患者外观，满足患者需求。</v>
          </cell>
          <cell r="F2820" t="str">
            <v>所定价格涵盖手术计划、术区准备、消毒、切开、止血、缝合等步骤所需人力资源和基本物质资源消耗。</v>
          </cell>
          <cell r="G2820" t="str">
            <v>部位</v>
          </cell>
          <cell r="H2820" t="str">
            <v>自主定价</v>
          </cell>
          <cell r="I2820" t="str">
            <v>自主定价</v>
          </cell>
        </row>
        <row r="2821">
          <cell r="D2821" t="str">
            <v>组织置入整形费-自体/异体组织取出（扩展）</v>
          </cell>
        </row>
        <row r="2821">
          <cell r="G2821" t="str">
            <v>部位</v>
          </cell>
          <cell r="H2821" t="str">
            <v>自主定价</v>
          </cell>
          <cell r="I2821" t="str">
            <v>自主定价</v>
          </cell>
        </row>
        <row r="2822">
          <cell r="D2822" t="str">
            <v>注射材料取出费</v>
          </cell>
          <cell r="E2822" t="str">
            <v>通过整形手术方式取出注射材料，改善患者外观，满足患者需求。</v>
          </cell>
          <cell r="F2822" t="str">
            <v>所定价格涵盖手术计划、术区准备、消毒、切开、止血、注射材料取出、缝合等步骤所需人力资源和基本物质资源消耗。</v>
          </cell>
          <cell r="G2822" t="str">
            <v>平方厘米</v>
          </cell>
          <cell r="H2822" t="str">
            <v>自主定价</v>
          </cell>
          <cell r="I2822" t="str">
            <v>自主定价</v>
          </cell>
        </row>
        <row r="2823">
          <cell r="D2823" t="str">
            <v>注射材料取出费-面颈部（加收）</v>
          </cell>
        </row>
        <row r="2823">
          <cell r="G2823" t="str">
            <v>平方厘米</v>
          </cell>
          <cell r="H2823" t="str">
            <v>自主定价</v>
          </cell>
          <cell r="I2823" t="str">
            <v>自主定价</v>
          </cell>
        </row>
        <row r="2824">
          <cell r="D2824" t="str">
            <v>阴茎延长整形费</v>
          </cell>
          <cell r="E2824" t="str">
            <v>通过整形手术方式延长阴茎，改善整体外观，满足患者需求。</v>
          </cell>
          <cell r="F2824" t="str">
            <v>所定价格涵盖手术计划、术区准备、消毒、切开、修整、止血、缝合及必要时修复等步骤所需人力资源和基本物质资源消耗。</v>
          </cell>
          <cell r="G2824" t="str">
            <v>次</v>
          </cell>
          <cell r="H2824" t="str">
            <v>自主定价</v>
          </cell>
          <cell r="I2824" t="str">
            <v>自主定价</v>
          </cell>
        </row>
        <row r="2825">
          <cell r="D2825" t="str">
            <v>阴茎延长整形费-浅深悬韧带切断（加收）</v>
          </cell>
        </row>
        <row r="2825">
          <cell r="G2825" t="str">
            <v>次</v>
          </cell>
          <cell r="H2825" t="str">
            <v>自主定价</v>
          </cell>
          <cell r="I2825" t="str">
            <v>自主定价</v>
          </cell>
        </row>
        <row r="2826">
          <cell r="D2826" t="str">
            <v>阴茎延长整形费-自体组织覆盖（加收）</v>
          </cell>
        </row>
        <row r="2826">
          <cell r="G2826" t="str">
            <v>次</v>
          </cell>
          <cell r="H2826" t="str">
            <v>自主定价</v>
          </cell>
          <cell r="I2826" t="str">
            <v>自主定价</v>
          </cell>
        </row>
        <row r="2827">
          <cell r="D2827" t="str">
            <v>阴茎增粗整形费</v>
          </cell>
          <cell r="E2827" t="str">
            <v>通过整形手术方式增粗阴茎，改善整体外观，满足患者需求。</v>
          </cell>
          <cell r="F2827" t="str">
            <v>所定价格涵盖手术计划、术区准备、消毒、切开、修整、止血、缝合及必要时修复等步骤所需人力资源和基本物质资源消耗。</v>
          </cell>
          <cell r="G2827" t="str">
            <v>次</v>
          </cell>
          <cell r="H2827" t="str">
            <v>自主定价</v>
          </cell>
          <cell r="I2827" t="str">
            <v>自主定价</v>
          </cell>
        </row>
        <row r="2828">
          <cell r="D2828" t="str">
            <v>阴茎增粗整形费-自体组织移植（加收）</v>
          </cell>
        </row>
        <row r="2828">
          <cell r="G2828" t="str">
            <v>次</v>
          </cell>
          <cell r="H2828" t="str">
            <v>自主定价</v>
          </cell>
          <cell r="I2828" t="str">
            <v>自主定价</v>
          </cell>
        </row>
        <row r="2829">
          <cell r="D2829" t="str">
            <v>阴茎增粗整形费-人工材料填充（加收）</v>
          </cell>
        </row>
        <row r="2829">
          <cell r="G2829" t="str">
            <v>次</v>
          </cell>
          <cell r="H2829" t="str">
            <v>自主定价</v>
          </cell>
          <cell r="I2829" t="str">
            <v>自主定价</v>
          </cell>
        </row>
        <row r="2830">
          <cell r="D2830" t="str">
            <v>阴茎再造费</v>
          </cell>
          <cell r="E2830" t="str">
            <v>通过整形手术方式再造阴茎，满足患者需求。</v>
          </cell>
          <cell r="F2830" t="str">
            <v>所定价格涵盖手术计划、术区准备、消毒、切开、修整、止血、缝合及必要时修复等步骤所需人力资源和基本物质资源消耗。</v>
          </cell>
          <cell r="G2830" t="str">
            <v>次</v>
          </cell>
          <cell r="H2830" t="str">
            <v>自主定价</v>
          </cell>
          <cell r="I2830" t="str">
            <v>自主定价</v>
          </cell>
        </row>
        <row r="2831">
          <cell r="D2831" t="str">
            <v>阴茎再造费-特殊组织整形（加收）</v>
          </cell>
        </row>
        <row r="2831">
          <cell r="G2831" t="str">
            <v>次</v>
          </cell>
          <cell r="H2831" t="str">
            <v>自主定价</v>
          </cell>
          <cell r="I2831" t="str">
            <v>自主定价</v>
          </cell>
        </row>
        <row r="2832">
          <cell r="D2832" t="str">
            <v>包皮整形费</v>
          </cell>
          <cell r="E2832" t="str">
            <v>通过整形手术方式改善不良包皮形态，满足患者需求。</v>
          </cell>
          <cell r="F2832" t="str">
            <v>所定价格涵盖手术计划、术区准备、消毒、切开、修整、止血、缝合及必要时修复缺损、组织再造等步骤所需人力资源和基本物质资源消耗。</v>
          </cell>
          <cell r="G2832" t="str">
            <v>次</v>
          </cell>
          <cell r="H2832" t="str">
            <v>自主定价</v>
          </cell>
          <cell r="I2832" t="str">
            <v>自主定价</v>
          </cell>
        </row>
        <row r="2833">
          <cell r="D2833" t="str">
            <v>包皮整形费-阴茎包皮系带延长（扩展）</v>
          </cell>
        </row>
        <row r="2833">
          <cell r="G2833" t="str">
            <v>次</v>
          </cell>
          <cell r="H2833" t="str">
            <v>自主定价</v>
          </cell>
          <cell r="I2833" t="str">
            <v>自主定价</v>
          </cell>
        </row>
        <row r="2834">
          <cell r="D2834" t="str">
            <v>龟头整形费</v>
          </cell>
          <cell r="E2834" t="str">
            <v>通过整形手术方式改善不良龟头形态，满足患者需求。</v>
          </cell>
          <cell r="F2834" t="str">
            <v>所定价格涵盖手术计划、术区准备、消毒、切开、修整、止血、缝合等步骤所需人力资源和基本物质资源消耗。</v>
          </cell>
          <cell r="G2834" t="str">
            <v>次</v>
          </cell>
          <cell r="H2834" t="str">
            <v>自主定价</v>
          </cell>
          <cell r="I2834" t="str">
            <v>自主定价</v>
          </cell>
        </row>
        <row r="2835">
          <cell r="D2835" t="str">
            <v>阴囊再造费</v>
          </cell>
          <cell r="E2835" t="str">
            <v>通过整形手术方式改善阴囊大小和整体外观，满足患者需求。</v>
          </cell>
          <cell r="F2835" t="str">
            <v>所定价格涵盖手术计划、术区准备、消毒、切开、修整、止血、缝合等步骤所需人力资源和基本物质资源消耗。</v>
          </cell>
          <cell r="G2835" t="str">
            <v>次</v>
          </cell>
          <cell r="H2835" t="str">
            <v>自主定价</v>
          </cell>
          <cell r="I2835" t="str">
            <v>自主定价</v>
          </cell>
        </row>
        <row r="2836">
          <cell r="D2836" t="str">
            <v>睾丸再造（成形）费</v>
          </cell>
          <cell r="E2836" t="str">
            <v>通过整形手术方式改善睾丸大小和整体外观，满足患者需求。</v>
          </cell>
          <cell r="F2836" t="str">
            <v>所定价格涵盖手术计划、术区准备、消毒、切开、修整、止血、缝合等步骤所需人力资源和基本物质资源消耗。</v>
          </cell>
          <cell r="G2836" t="str">
            <v>单侧</v>
          </cell>
          <cell r="H2836" t="str">
            <v>自主定价</v>
          </cell>
          <cell r="I2836" t="str">
            <v>自主定价</v>
          </cell>
        </row>
        <row r="2837">
          <cell r="D2837" t="str">
            <v>阴茎阴囊位置矫正费</v>
          </cell>
          <cell r="E2837" t="str">
            <v>通过整形手术方式改善阴茎阴囊间整体外观，满足患者需求。</v>
          </cell>
          <cell r="F2837" t="str">
            <v>所定价格涵盖手术计划、术区准备、消毒、切开、修整、止血、缝合等步骤所需人力资源和基本物质资源消耗。</v>
          </cell>
          <cell r="G2837" t="str">
            <v>次</v>
          </cell>
          <cell r="H2837" t="str">
            <v>自主定价</v>
          </cell>
          <cell r="I2837" t="str">
            <v>自主定价</v>
          </cell>
        </row>
        <row r="2838">
          <cell r="D2838" t="str">
            <v>尿道整形费</v>
          </cell>
          <cell r="E2838" t="str">
            <v>通过整形手术方式改善尿道形态，满足患者需求。</v>
          </cell>
          <cell r="F2838" t="str">
            <v>所定价格涵盖手术计划、术区准备、消毒、切开、修整、止血、缝合等步骤所需人力资源和基本物质资源消耗。</v>
          </cell>
          <cell r="G2838" t="str">
            <v>次</v>
          </cell>
          <cell r="H2838" t="str">
            <v>自主定价</v>
          </cell>
          <cell r="I2838" t="str">
            <v>自主定价</v>
          </cell>
        </row>
        <row r="2839">
          <cell r="D2839" t="str">
            <v>美容整形方案设计费</v>
          </cell>
          <cell r="E2839" t="str">
            <v>根据患者美容需求，通过各种方式采集数据，设计手术方案。</v>
          </cell>
          <cell r="F2839" t="str">
            <v>所定价格涵盖患者数据采集、方案设计以及必要时扫描建模所需的人力资源和基本物质资源消耗。</v>
          </cell>
          <cell r="G2839" t="str">
            <v>次</v>
          </cell>
          <cell r="H2839" t="str">
            <v>自主定价</v>
          </cell>
          <cell r="I2839" t="str">
            <v>自主定价</v>
          </cell>
        </row>
      </sheetData>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66"/>
  <sheetViews>
    <sheetView tabSelected="1" workbookViewId="0">
      <selection activeCell="H7" sqref="H7"/>
    </sheetView>
  </sheetViews>
  <sheetFormatPr defaultColWidth="24.875" defaultRowHeight="13.5" outlineLevelCol="7"/>
  <cols>
    <col min="1" max="1" width="20.125" style="1" customWidth="1"/>
    <col min="2" max="2" width="34.125" style="2" customWidth="1"/>
    <col min="3" max="4" width="24.875" customWidth="1"/>
    <col min="5" max="5" width="12" customWidth="1"/>
    <col min="6" max="6" width="11.125" customWidth="1"/>
    <col min="7" max="7" width="24.875" customWidth="1"/>
    <col min="8" max="8" width="18" customWidth="1"/>
    <col min="9" max="16384" width="24.875" customWidth="1"/>
  </cols>
  <sheetData>
    <row r="1" ht="25.5" spans="1:8">
      <c r="A1" s="3" t="s">
        <v>0</v>
      </c>
      <c r="B1" s="3"/>
      <c r="C1" s="3"/>
      <c r="D1" s="3"/>
      <c r="E1" s="3"/>
      <c r="F1" s="3"/>
      <c r="G1" s="3"/>
      <c r="H1" s="3"/>
    </row>
    <row r="2" ht="22" customHeight="1" spans="1:8">
      <c r="A2" s="4" t="s">
        <v>1</v>
      </c>
      <c r="B2" s="4" t="s">
        <v>2</v>
      </c>
      <c r="C2" s="5" t="s">
        <v>3</v>
      </c>
      <c r="D2" s="6" t="s">
        <v>4</v>
      </c>
      <c r="E2" s="7" t="s">
        <v>5</v>
      </c>
      <c r="F2" s="6" t="s">
        <v>6</v>
      </c>
      <c r="G2" s="8" t="s">
        <v>7</v>
      </c>
      <c r="H2" s="6" t="s">
        <v>8</v>
      </c>
    </row>
    <row r="3" ht="96" spans="1:8">
      <c r="A3" s="9">
        <v>11102020010000</v>
      </c>
      <c r="B3" s="10" t="s">
        <v>9</v>
      </c>
      <c r="C3" s="11" t="s">
        <v>10</v>
      </c>
      <c r="D3" s="12" t="s">
        <v>11</v>
      </c>
      <c r="E3" s="13">
        <v>6</v>
      </c>
      <c r="F3" s="12" t="s">
        <v>12</v>
      </c>
      <c r="G3" s="14"/>
      <c r="H3" s="12"/>
    </row>
    <row r="4" ht="24" spans="1:8">
      <c r="A4" s="9">
        <v>11102020010001</v>
      </c>
      <c r="B4" s="10" t="s">
        <v>13</v>
      </c>
      <c r="C4" s="11"/>
      <c r="D4" s="12"/>
      <c r="E4" s="13">
        <v>9</v>
      </c>
      <c r="F4" s="12" t="s">
        <v>12</v>
      </c>
      <c r="G4" s="14"/>
      <c r="H4" s="12"/>
    </row>
    <row r="5" ht="24" spans="1:8">
      <c r="A5" s="9">
        <v>11102020010002</v>
      </c>
      <c r="B5" s="10" t="s">
        <v>14</v>
      </c>
      <c r="C5" s="11"/>
      <c r="D5" s="12"/>
      <c r="E5" s="13">
        <v>16</v>
      </c>
      <c r="F5" s="12" t="s">
        <v>12</v>
      </c>
      <c r="G5" s="14"/>
      <c r="H5" s="12"/>
    </row>
    <row r="6" ht="24" spans="1:8">
      <c r="A6" s="9">
        <v>11102020010003</v>
      </c>
      <c r="B6" s="10" t="s">
        <v>15</v>
      </c>
      <c r="C6" s="11"/>
      <c r="D6" s="12"/>
      <c r="E6" s="13">
        <v>94</v>
      </c>
      <c r="F6" s="12" t="s">
        <v>12</v>
      </c>
      <c r="G6" s="14"/>
      <c r="H6" s="12"/>
    </row>
    <row r="7" ht="108" spans="1:8">
      <c r="A7" s="9">
        <v>11102020020000</v>
      </c>
      <c r="B7" s="10" t="s">
        <v>16</v>
      </c>
      <c r="C7" s="11" t="s">
        <v>17</v>
      </c>
      <c r="D7" s="12" t="s">
        <v>18</v>
      </c>
      <c r="E7" s="13">
        <v>8</v>
      </c>
      <c r="F7" s="12" t="s">
        <v>12</v>
      </c>
      <c r="G7" s="14" t="s">
        <v>19</v>
      </c>
      <c r="H7" s="12"/>
    </row>
    <row r="8" ht="24" spans="1:8">
      <c r="A8" s="9">
        <v>11102020020001</v>
      </c>
      <c r="B8" s="10" t="s">
        <v>20</v>
      </c>
      <c r="C8" s="11"/>
      <c r="D8" s="12"/>
      <c r="E8" s="13">
        <v>9</v>
      </c>
      <c r="F8" s="12" t="s">
        <v>12</v>
      </c>
      <c r="G8" s="14"/>
      <c r="H8" s="12"/>
    </row>
    <row r="9" ht="24" spans="1:8">
      <c r="A9" s="9">
        <v>11102020020002</v>
      </c>
      <c r="B9" s="10" t="s">
        <v>21</v>
      </c>
      <c r="C9" s="11"/>
      <c r="D9" s="12"/>
      <c r="E9" s="13">
        <v>16</v>
      </c>
      <c r="F9" s="12" t="s">
        <v>12</v>
      </c>
      <c r="G9" s="14"/>
      <c r="H9" s="12"/>
    </row>
    <row r="10" ht="72" spans="1:8">
      <c r="A10" s="9">
        <v>11102020030000</v>
      </c>
      <c r="B10" s="10" t="s">
        <v>22</v>
      </c>
      <c r="C10" s="11" t="s">
        <v>23</v>
      </c>
      <c r="D10" s="12" t="s">
        <v>24</v>
      </c>
      <c r="E10" s="13">
        <v>6</v>
      </c>
      <c r="F10" s="12" t="s">
        <v>12</v>
      </c>
      <c r="G10" s="14" t="s">
        <v>25</v>
      </c>
      <c r="H10" s="12"/>
    </row>
    <row r="11" ht="24" spans="1:8">
      <c r="A11" s="9">
        <v>11102020030001</v>
      </c>
      <c r="B11" s="10" t="s">
        <v>26</v>
      </c>
      <c r="C11" s="11"/>
      <c r="D11" s="12"/>
      <c r="E11" s="13">
        <v>9</v>
      </c>
      <c r="F11" s="12" t="s">
        <v>12</v>
      </c>
      <c r="G11" s="14"/>
      <c r="H11" s="12"/>
    </row>
    <row r="12" ht="24" spans="1:8">
      <c r="A12" s="9">
        <v>11102020030002</v>
      </c>
      <c r="B12" s="10" t="s">
        <v>27</v>
      </c>
      <c r="C12" s="11"/>
      <c r="D12" s="12"/>
      <c r="E12" s="13">
        <v>16</v>
      </c>
      <c r="F12" s="12" t="s">
        <v>12</v>
      </c>
      <c r="G12" s="14"/>
      <c r="H12" s="12"/>
    </row>
    <row r="13" ht="36" spans="1:8">
      <c r="A13" s="9">
        <v>11102020050000</v>
      </c>
      <c r="B13" s="10" t="s">
        <v>28</v>
      </c>
      <c r="C13" s="11" t="s">
        <v>29</v>
      </c>
      <c r="D13" s="12" t="s">
        <v>30</v>
      </c>
      <c r="E13" s="13">
        <v>1</v>
      </c>
      <c r="F13" s="12" t="s">
        <v>12</v>
      </c>
      <c r="G13" s="14"/>
      <c r="H13" s="12"/>
    </row>
    <row r="14" ht="96" spans="1:8">
      <c r="A14" s="9">
        <v>11102020060000</v>
      </c>
      <c r="B14" s="10" t="s">
        <v>31</v>
      </c>
      <c r="C14" s="11" t="s">
        <v>32</v>
      </c>
      <c r="D14" s="12" t="s">
        <v>33</v>
      </c>
      <c r="E14" s="13">
        <v>16</v>
      </c>
      <c r="F14" s="12" t="s">
        <v>12</v>
      </c>
      <c r="G14" s="14"/>
      <c r="H14" s="12"/>
    </row>
    <row r="15" ht="96" spans="1:8">
      <c r="A15" s="9">
        <v>11102020070000</v>
      </c>
      <c r="B15" s="10" t="s">
        <v>34</v>
      </c>
      <c r="C15" s="11" t="s">
        <v>35</v>
      </c>
      <c r="D15" s="12" t="s">
        <v>36</v>
      </c>
      <c r="E15" s="13">
        <v>25</v>
      </c>
      <c r="F15" s="12" t="s">
        <v>37</v>
      </c>
      <c r="G15" s="14" t="s">
        <v>38</v>
      </c>
      <c r="H15" s="12"/>
    </row>
    <row r="16" ht="24" spans="1:8">
      <c r="A16" s="9">
        <v>11102020070001</v>
      </c>
      <c r="B16" s="10" t="s">
        <v>39</v>
      </c>
      <c r="C16" s="11"/>
      <c r="D16" s="12"/>
      <c r="E16" s="13">
        <v>12.5</v>
      </c>
      <c r="F16" s="12" t="s">
        <v>37</v>
      </c>
      <c r="G16" s="14"/>
      <c r="H16" s="12"/>
    </row>
    <row r="17" ht="96" spans="1:8">
      <c r="A17" s="9">
        <v>11102030010000</v>
      </c>
      <c r="B17" s="10" t="s">
        <v>40</v>
      </c>
      <c r="C17" s="11" t="s">
        <v>41</v>
      </c>
      <c r="D17" s="12" t="s">
        <v>42</v>
      </c>
      <c r="E17" s="13">
        <v>24</v>
      </c>
      <c r="F17" s="12" t="s">
        <v>37</v>
      </c>
      <c r="G17" s="14"/>
      <c r="H17" s="12"/>
    </row>
    <row r="18" ht="84" spans="1:8">
      <c r="A18" s="9">
        <v>11102030020000</v>
      </c>
      <c r="B18" s="10" t="s">
        <v>43</v>
      </c>
      <c r="C18" s="11" t="s">
        <v>44</v>
      </c>
      <c r="D18" s="12" t="s">
        <v>45</v>
      </c>
      <c r="E18" s="13">
        <v>9</v>
      </c>
      <c r="F18" s="12" t="s">
        <v>37</v>
      </c>
      <c r="G18" s="14" t="s">
        <v>46</v>
      </c>
      <c r="H18" s="12"/>
    </row>
    <row r="19" ht="72" spans="1:8">
      <c r="A19" s="9">
        <v>11102040020000</v>
      </c>
      <c r="B19" s="10" t="s">
        <v>47</v>
      </c>
      <c r="C19" s="11" t="s">
        <v>48</v>
      </c>
      <c r="D19" s="12" t="s">
        <v>49</v>
      </c>
      <c r="E19" s="13">
        <v>6</v>
      </c>
      <c r="F19" s="12" t="s">
        <v>12</v>
      </c>
      <c r="G19" s="14" t="s">
        <v>50</v>
      </c>
      <c r="H19" s="12"/>
    </row>
    <row r="20" ht="48" spans="1:8">
      <c r="A20" s="9">
        <v>11103000010000</v>
      </c>
      <c r="B20" s="10" t="s">
        <v>51</v>
      </c>
      <c r="C20" s="11" t="s">
        <v>52</v>
      </c>
      <c r="D20" s="12" t="s">
        <v>53</v>
      </c>
      <c r="E20" s="13">
        <v>81</v>
      </c>
      <c r="F20" s="12" t="s">
        <v>12</v>
      </c>
      <c r="G20" s="14" t="s">
        <v>54</v>
      </c>
      <c r="H20" s="12"/>
    </row>
    <row r="21" ht="48" spans="1:8">
      <c r="A21" s="9">
        <v>11104000010000</v>
      </c>
      <c r="B21" s="10" t="s">
        <v>55</v>
      </c>
      <c r="C21" s="11" t="s">
        <v>56</v>
      </c>
      <c r="D21" s="12" t="s">
        <v>57</v>
      </c>
      <c r="E21" s="13">
        <v>113</v>
      </c>
      <c r="F21" s="12" t="s">
        <v>37</v>
      </c>
      <c r="G21" s="14"/>
      <c r="H21" s="12"/>
    </row>
    <row r="22" ht="48" spans="1:8">
      <c r="A22" s="9">
        <v>11104000020000</v>
      </c>
      <c r="B22" s="10" t="s">
        <v>58</v>
      </c>
      <c r="C22" s="11" t="s">
        <v>59</v>
      </c>
      <c r="D22" s="12" t="s">
        <v>57</v>
      </c>
      <c r="E22" s="13">
        <v>227</v>
      </c>
      <c r="F22" s="12" t="s">
        <v>37</v>
      </c>
      <c r="G22" s="14" t="s">
        <v>60</v>
      </c>
      <c r="H22" s="12"/>
    </row>
    <row r="23" ht="36" spans="1:8">
      <c r="A23" s="9">
        <v>11104000030000</v>
      </c>
      <c r="B23" s="10" t="s">
        <v>61</v>
      </c>
      <c r="C23" s="11" t="s">
        <v>62</v>
      </c>
      <c r="D23" s="12" t="s">
        <v>63</v>
      </c>
      <c r="E23" s="13">
        <v>120</v>
      </c>
      <c r="F23" s="12" t="s">
        <v>12</v>
      </c>
      <c r="G23" s="14"/>
      <c r="H23" s="12"/>
    </row>
    <row r="24" ht="84" spans="1:8">
      <c r="A24" s="9">
        <v>11105000010000</v>
      </c>
      <c r="B24" s="9" t="s">
        <v>64</v>
      </c>
      <c r="C24" s="11" t="s">
        <v>65</v>
      </c>
      <c r="D24" s="12" t="s">
        <v>66</v>
      </c>
      <c r="E24" s="13">
        <v>90</v>
      </c>
      <c r="F24" s="12" t="s">
        <v>67</v>
      </c>
      <c r="G24" s="14" t="s">
        <v>68</v>
      </c>
      <c r="H24" s="12" t="str">
        <f>VLOOKUP(B24,'[1]新-立项指南项目2837'!$D$35:$I$2839,6,0)</f>
        <v>自主定价</v>
      </c>
    </row>
    <row r="25" ht="94" customHeight="1" spans="1:8">
      <c r="A25" s="15" t="s">
        <v>69</v>
      </c>
      <c r="B25" s="15" t="s">
        <v>64</v>
      </c>
      <c r="C25" s="16" t="s">
        <v>65</v>
      </c>
      <c r="D25" s="12" t="s">
        <v>66</v>
      </c>
      <c r="E25" s="13">
        <v>200</v>
      </c>
      <c r="F25" s="12" t="s">
        <v>67</v>
      </c>
      <c r="G25" s="14" t="s">
        <v>68</v>
      </c>
      <c r="H25" s="12" t="str">
        <f>VLOOKUP(B25,'[1]新-立项指南项目2837'!$D$35:$I$2839,6,0)</f>
        <v>自主定价</v>
      </c>
    </row>
    <row r="26" ht="84" spans="1:8">
      <c r="A26" s="9">
        <v>11105000020000</v>
      </c>
      <c r="B26" s="10" t="s">
        <v>70</v>
      </c>
      <c r="C26" s="11" t="s">
        <v>71</v>
      </c>
      <c r="D26" s="12" t="s">
        <v>72</v>
      </c>
      <c r="E26" s="13">
        <v>50</v>
      </c>
      <c r="F26" s="12" t="s">
        <v>67</v>
      </c>
      <c r="G26" s="14" t="s">
        <v>73</v>
      </c>
      <c r="H26" s="12"/>
    </row>
    <row r="27" ht="84" spans="1:8">
      <c r="A27" s="9">
        <v>11105000030000</v>
      </c>
      <c r="B27" s="10" t="s">
        <v>74</v>
      </c>
      <c r="C27" s="11" t="s">
        <v>75</v>
      </c>
      <c r="D27" s="12" t="s">
        <v>72</v>
      </c>
      <c r="E27" s="13">
        <v>40</v>
      </c>
      <c r="F27" s="12" t="s">
        <v>67</v>
      </c>
      <c r="G27" s="14" t="s">
        <v>73</v>
      </c>
      <c r="H27" s="12"/>
    </row>
    <row r="28" ht="84" spans="1:8">
      <c r="A28" s="9">
        <v>11105000040000</v>
      </c>
      <c r="B28" s="10" t="s">
        <v>76</v>
      </c>
      <c r="C28" s="11" t="s">
        <v>77</v>
      </c>
      <c r="D28" s="12" t="s">
        <v>78</v>
      </c>
      <c r="E28" s="13">
        <v>40</v>
      </c>
      <c r="F28" s="12" t="s">
        <v>67</v>
      </c>
      <c r="G28" s="14" t="s">
        <v>73</v>
      </c>
      <c r="H28" s="12"/>
    </row>
    <row r="29" ht="96" spans="1:8">
      <c r="A29" s="9">
        <v>11105000050000</v>
      </c>
      <c r="B29" s="10" t="s">
        <v>79</v>
      </c>
      <c r="C29" s="11" t="s">
        <v>80</v>
      </c>
      <c r="D29" s="12" t="s">
        <v>81</v>
      </c>
      <c r="E29" s="13">
        <v>14</v>
      </c>
      <c r="F29" s="12" t="s">
        <v>37</v>
      </c>
      <c r="G29" s="14" t="s">
        <v>82</v>
      </c>
      <c r="H29" s="12"/>
    </row>
    <row r="30" ht="24" spans="1:8">
      <c r="A30" s="9">
        <v>11105000050001</v>
      </c>
      <c r="B30" s="10" t="s">
        <v>83</v>
      </c>
      <c r="C30" s="11"/>
      <c r="D30" s="12"/>
      <c r="E30" s="13">
        <v>7</v>
      </c>
      <c r="F30" s="12" t="s">
        <v>37</v>
      </c>
      <c r="G30" s="14"/>
      <c r="H30" s="12"/>
    </row>
    <row r="31" ht="108" spans="1:8">
      <c r="A31" s="9">
        <v>11105000060000</v>
      </c>
      <c r="B31" s="10" t="s">
        <v>84</v>
      </c>
      <c r="C31" s="11" t="s">
        <v>85</v>
      </c>
      <c r="D31" s="12" t="s">
        <v>86</v>
      </c>
      <c r="E31" s="13">
        <v>53</v>
      </c>
      <c r="F31" s="12" t="s">
        <v>37</v>
      </c>
      <c r="G31" s="14" t="s">
        <v>87</v>
      </c>
      <c r="H31" s="12"/>
    </row>
    <row r="32" ht="144" spans="1:8">
      <c r="A32" s="9">
        <v>11106000010000</v>
      </c>
      <c r="B32" s="10" t="s">
        <v>88</v>
      </c>
      <c r="C32" s="11" t="s">
        <v>89</v>
      </c>
      <c r="D32" s="12" t="s">
        <v>90</v>
      </c>
      <c r="E32" s="13">
        <v>320</v>
      </c>
      <c r="F32" s="12" t="s">
        <v>12</v>
      </c>
      <c r="G32" s="14" t="s">
        <v>91</v>
      </c>
      <c r="H32" s="12"/>
    </row>
    <row r="33" ht="72" spans="1:8">
      <c r="A33" s="9">
        <v>11106000020000</v>
      </c>
      <c r="B33" s="10" t="s">
        <v>92</v>
      </c>
      <c r="C33" s="11" t="s">
        <v>93</v>
      </c>
      <c r="D33" s="12" t="s">
        <v>94</v>
      </c>
      <c r="E33" s="13">
        <v>13</v>
      </c>
      <c r="F33" s="12" t="s">
        <v>95</v>
      </c>
      <c r="G33" s="14" t="s">
        <v>60</v>
      </c>
      <c r="H33" s="12"/>
    </row>
    <row r="34" ht="24" spans="1:8">
      <c r="A34" s="9">
        <v>11106000020001</v>
      </c>
      <c r="B34" s="10" t="s">
        <v>96</v>
      </c>
      <c r="C34" s="11"/>
      <c r="D34" s="12"/>
      <c r="E34" s="13">
        <v>14</v>
      </c>
      <c r="F34" s="12" t="s">
        <v>95</v>
      </c>
      <c r="G34" s="14"/>
      <c r="H34" s="12"/>
    </row>
    <row r="35" ht="24" spans="1:8">
      <c r="A35" s="9">
        <v>11106000020002</v>
      </c>
      <c r="B35" s="10" t="s">
        <v>97</v>
      </c>
      <c r="C35" s="11"/>
      <c r="D35" s="12"/>
      <c r="E35" s="13">
        <v>22</v>
      </c>
      <c r="F35" s="12" t="s">
        <v>95</v>
      </c>
      <c r="G35" s="14"/>
      <c r="H35" s="12"/>
    </row>
    <row r="36" ht="72" spans="1:8">
      <c r="A36" s="9">
        <v>11109000010000</v>
      </c>
      <c r="B36" s="10" t="s">
        <v>98</v>
      </c>
      <c r="C36" s="11" t="s">
        <v>99</v>
      </c>
      <c r="D36" s="12" t="s">
        <v>100</v>
      </c>
      <c r="E36" s="13">
        <v>180</v>
      </c>
      <c r="F36" s="12" t="s">
        <v>37</v>
      </c>
      <c r="G36" s="14" t="s">
        <v>101</v>
      </c>
      <c r="H36" s="12"/>
    </row>
    <row r="37" ht="108" spans="1:8">
      <c r="A37" s="9">
        <v>11109000020000</v>
      </c>
      <c r="B37" s="10" t="s">
        <v>102</v>
      </c>
      <c r="C37" s="11" t="s">
        <v>103</v>
      </c>
      <c r="D37" s="12" t="s">
        <v>104</v>
      </c>
      <c r="E37" s="13">
        <v>30</v>
      </c>
      <c r="F37" s="12" t="s">
        <v>105</v>
      </c>
      <c r="G37" s="14" t="s">
        <v>106</v>
      </c>
      <c r="H37" s="12"/>
    </row>
    <row r="38" ht="144" spans="1:8">
      <c r="A38" s="9">
        <v>11301000010000</v>
      </c>
      <c r="B38" s="10" t="s">
        <v>107</v>
      </c>
      <c r="C38" s="11" t="s">
        <v>108</v>
      </c>
      <c r="D38" s="12" t="s">
        <v>109</v>
      </c>
      <c r="E38" s="13">
        <v>122</v>
      </c>
      <c r="F38" s="12" t="s">
        <v>37</v>
      </c>
      <c r="G38" s="14"/>
      <c r="H38" s="12"/>
    </row>
    <row r="39" ht="144" spans="1:8">
      <c r="A39" s="9">
        <v>11301000020000</v>
      </c>
      <c r="B39" s="10" t="s">
        <v>110</v>
      </c>
      <c r="C39" s="11" t="s">
        <v>111</v>
      </c>
      <c r="D39" s="12" t="s">
        <v>109</v>
      </c>
      <c r="E39" s="13">
        <v>57</v>
      </c>
      <c r="F39" s="12" t="s">
        <v>37</v>
      </c>
      <c r="G39" s="14"/>
      <c r="H39" s="12"/>
    </row>
    <row r="40" spans="1:8">
      <c r="A40" s="9">
        <v>11301000020001</v>
      </c>
      <c r="B40" s="10" t="s">
        <v>112</v>
      </c>
      <c r="C40" s="11"/>
      <c r="D40" s="12"/>
      <c r="E40" s="13">
        <v>11</v>
      </c>
      <c r="F40" s="12" t="s">
        <v>37</v>
      </c>
      <c r="G40" s="14"/>
      <c r="H40" s="12"/>
    </row>
    <row r="41" ht="84" spans="1:8">
      <c r="A41" s="9">
        <v>11301000030000</v>
      </c>
      <c r="B41" s="10" t="s">
        <v>113</v>
      </c>
      <c r="C41" s="11" t="s">
        <v>114</v>
      </c>
      <c r="D41" s="12" t="s">
        <v>115</v>
      </c>
      <c r="E41" s="13">
        <v>29</v>
      </c>
      <c r="F41" s="12" t="s">
        <v>37</v>
      </c>
      <c r="G41" s="14"/>
      <c r="H41" s="12"/>
    </row>
    <row r="42" ht="72" spans="1:8">
      <c r="A42" s="9">
        <v>11301000040000</v>
      </c>
      <c r="B42" s="10" t="s">
        <v>116</v>
      </c>
      <c r="C42" s="11" t="s">
        <v>117</v>
      </c>
      <c r="D42" s="12" t="s">
        <v>118</v>
      </c>
      <c r="E42" s="13">
        <v>14</v>
      </c>
      <c r="F42" s="12" t="s">
        <v>37</v>
      </c>
      <c r="G42" s="14"/>
      <c r="H42" s="12"/>
    </row>
    <row r="43" ht="120" spans="1:8">
      <c r="A43" s="9">
        <v>11302000010000</v>
      </c>
      <c r="B43" s="10" t="s">
        <v>119</v>
      </c>
      <c r="C43" s="11" t="s">
        <v>120</v>
      </c>
      <c r="D43" s="12" t="s">
        <v>121</v>
      </c>
      <c r="E43" s="13">
        <v>29</v>
      </c>
      <c r="F43" s="12" t="s">
        <v>37</v>
      </c>
      <c r="G43" s="14" t="s">
        <v>122</v>
      </c>
      <c r="H43" s="12"/>
    </row>
    <row r="44" ht="132" spans="1:8">
      <c r="A44" s="9">
        <v>11302000020000</v>
      </c>
      <c r="B44" s="10" t="s">
        <v>123</v>
      </c>
      <c r="C44" s="11" t="s">
        <v>124</v>
      </c>
      <c r="D44" s="12" t="s">
        <v>125</v>
      </c>
      <c r="E44" s="13">
        <v>9</v>
      </c>
      <c r="F44" s="12" t="s">
        <v>126</v>
      </c>
      <c r="G44" s="14" t="s">
        <v>127</v>
      </c>
      <c r="H44" s="12"/>
    </row>
    <row r="45" ht="72" spans="1:8">
      <c r="A45" s="9">
        <v>11303000010000</v>
      </c>
      <c r="B45" s="10" t="s">
        <v>128</v>
      </c>
      <c r="C45" s="11" t="s">
        <v>129</v>
      </c>
      <c r="D45" s="12" t="s">
        <v>130</v>
      </c>
      <c r="E45" s="13">
        <v>9</v>
      </c>
      <c r="F45" s="12" t="s">
        <v>12</v>
      </c>
      <c r="G45" s="14" t="s">
        <v>131</v>
      </c>
      <c r="H45" s="12"/>
    </row>
    <row r="46" ht="72" spans="1:8">
      <c r="A46" s="9">
        <v>11303000020000</v>
      </c>
      <c r="B46" s="10" t="s">
        <v>132</v>
      </c>
      <c r="C46" s="11" t="s">
        <v>133</v>
      </c>
      <c r="D46" s="12" t="s">
        <v>134</v>
      </c>
      <c r="E46" s="13">
        <v>9</v>
      </c>
      <c r="F46" s="12" t="s">
        <v>12</v>
      </c>
      <c r="G46" s="14" t="s">
        <v>131</v>
      </c>
      <c r="H46" s="12"/>
    </row>
    <row r="47" ht="72" spans="1:8">
      <c r="A47" s="9">
        <v>11303000030000</v>
      </c>
      <c r="B47" s="10" t="s">
        <v>135</v>
      </c>
      <c r="C47" s="11" t="s">
        <v>136</v>
      </c>
      <c r="D47" s="12" t="s">
        <v>137</v>
      </c>
      <c r="E47" s="13">
        <v>9</v>
      </c>
      <c r="F47" s="12" t="s">
        <v>12</v>
      </c>
      <c r="G47" s="14" t="s">
        <v>131</v>
      </c>
      <c r="H47" s="12"/>
    </row>
    <row r="48" ht="60" spans="1:8">
      <c r="A48" s="9">
        <v>11303000040000</v>
      </c>
      <c r="B48" s="10" t="s">
        <v>138</v>
      </c>
      <c r="C48" s="11" t="s">
        <v>139</v>
      </c>
      <c r="D48" s="12" t="s">
        <v>140</v>
      </c>
      <c r="E48" s="13">
        <v>9</v>
      </c>
      <c r="F48" s="12" t="s">
        <v>141</v>
      </c>
      <c r="G48" s="14" t="s">
        <v>142</v>
      </c>
      <c r="H48" s="12"/>
    </row>
    <row r="49" ht="108" spans="1:8">
      <c r="A49" s="9">
        <v>11303000050000</v>
      </c>
      <c r="B49" s="10" t="s">
        <v>143</v>
      </c>
      <c r="C49" s="11" t="s">
        <v>144</v>
      </c>
      <c r="D49" s="12" t="s">
        <v>145</v>
      </c>
      <c r="E49" s="13">
        <v>45</v>
      </c>
      <c r="F49" s="12" t="s">
        <v>37</v>
      </c>
      <c r="G49" s="14"/>
      <c r="H49" s="12"/>
    </row>
    <row r="50" ht="60" spans="1:8">
      <c r="A50" s="9">
        <v>11303000060000</v>
      </c>
      <c r="B50" s="10" t="s">
        <v>146</v>
      </c>
      <c r="C50" s="11" t="s">
        <v>147</v>
      </c>
      <c r="D50" s="12" t="s">
        <v>148</v>
      </c>
      <c r="E50" s="13">
        <v>45</v>
      </c>
      <c r="F50" s="12" t="s">
        <v>37</v>
      </c>
      <c r="G50" s="14" t="s">
        <v>149</v>
      </c>
      <c r="H50" s="12"/>
    </row>
    <row r="51" ht="60" spans="1:8">
      <c r="A51" s="9">
        <v>11303000070000</v>
      </c>
      <c r="B51" s="10" t="s">
        <v>150</v>
      </c>
      <c r="C51" s="11" t="s">
        <v>151</v>
      </c>
      <c r="D51" s="12" t="s">
        <v>152</v>
      </c>
      <c r="E51" s="13">
        <v>9</v>
      </c>
      <c r="F51" s="12" t="s">
        <v>141</v>
      </c>
      <c r="G51" s="14"/>
      <c r="H51" s="12"/>
    </row>
    <row r="52" ht="72" spans="1:8">
      <c r="A52" s="9">
        <v>11303000080000</v>
      </c>
      <c r="B52" s="10" t="s">
        <v>153</v>
      </c>
      <c r="C52" s="11" t="s">
        <v>154</v>
      </c>
      <c r="D52" s="12" t="s">
        <v>155</v>
      </c>
      <c r="E52" s="13">
        <v>4</v>
      </c>
      <c r="F52" s="12" t="s">
        <v>37</v>
      </c>
      <c r="G52" s="14"/>
      <c r="H52" s="12"/>
    </row>
    <row r="53" ht="72" spans="1:8">
      <c r="A53" s="9">
        <v>11303000090000</v>
      </c>
      <c r="B53" s="10" t="s">
        <v>156</v>
      </c>
      <c r="C53" s="11" t="s">
        <v>157</v>
      </c>
      <c r="D53" s="12" t="s">
        <v>158</v>
      </c>
      <c r="E53" s="13">
        <v>12</v>
      </c>
      <c r="F53" s="12" t="s">
        <v>159</v>
      </c>
      <c r="G53" s="14"/>
      <c r="H53" s="12"/>
    </row>
    <row r="54" ht="120" spans="1:8">
      <c r="A54" s="9">
        <v>11303000100000</v>
      </c>
      <c r="B54" s="10" t="s">
        <v>160</v>
      </c>
      <c r="C54" s="11" t="s">
        <v>161</v>
      </c>
      <c r="D54" s="12" t="s">
        <v>162</v>
      </c>
      <c r="E54" s="13">
        <v>14</v>
      </c>
      <c r="F54" s="12" t="s">
        <v>37</v>
      </c>
      <c r="G54" s="14"/>
      <c r="H54" s="12"/>
    </row>
    <row r="55" ht="120" spans="1:8">
      <c r="A55" s="9">
        <v>11303000110000</v>
      </c>
      <c r="B55" s="10" t="s">
        <v>163</v>
      </c>
      <c r="C55" s="11" t="s">
        <v>164</v>
      </c>
      <c r="D55" s="12" t="s">
        <v>165</v>
      </c>
      <c r="E55" s="13">
        <v>105</v>
      </c>
      <c r="F55" s="12" t="s">
        <v>37</v>
      </c>
      <c r="G55" s="14" t="s">
        <v>166</v>
      </c>
      <c r="H55" s="12"/>
    </row>
    <row r="56" ht="60" spans="1:8">
      <c r="A56" s="9">
        <v>12301010010000</v>
      </c>
      <c r="B56" s="10" t="s">
        <v>167</v>
      </c>
      <c r="C56" s="11" t="s">
        <v>168</v>
      </c>
      <c r="D56" s="12" t="s">
        <v>169</v>
      </c>
      <c r="E56" s="13">
        <v>45</v>
      </c>
      <c r="F56" s="12" t="s">
        <v>170</v>
      </c>
      <c r="G56" s="14" t="s">
        <v>171</v>
      </c>
      <c r="H56" s="12"/>
    </row>
    <row r="57" ht="24" spans="1:8">
      <c r="A57" s="9">
        <v>12301010010021</v>
      </c>
      <c r="B57" s="10" t="s">
        <v>172</v>
      </c>
      <c r="C57" s="11"/>
      <c r="D57" s="12"/>
      <c r="E57" s="13">
        <v>45</v>
      </c>
      <c r="F57" s="12" t="s">
        <v>12</v>
      </c>
      <c r="G57" s="14" t="s">
        <v>173</v>
      </c>
      <c r="H57" s="12"/>
    </row>
    <row r="58" ht="24" spans="1:8">
      <c r="A58" s="9">
        <v>12301010011100</v>
      </c>
      <c r="B58" s="10" t="s">
        <v>174</v>
      </c>
      <c r="C58" s="11"/>
      <c r="D58" s="12"/>
      <c r="E58" s="13">
        <v>45</v>
      </c>
      <c r="F58" s="12" t="s">
        <v>170</v>
      </c>
      <c r="G58" s="14"/>
      <c r="H58" s="12"/>
    </row>
    <row r="59" ht="60" spans="1:8">
      <c r="A59" s="9">
        <v>12301010020000</v>
      </c>
      <c r="B59" s="10" t="s">
        <v>175</v>
      </c>
      <c r="C59" s="11" t="s">
        <v>176</v>
      </c>
      <c r="D59" s="12" t="s">
        <v>169</v>
      </c>
      <c r="E59" s="13">
        <v>14</v>
      </c>
      <c r="F59" s="12" t="s">
        <v>177</v>
      </c>
      <c r="G59" s="14" t="s">
        <v>178</v>
      </c>
      <c r="H59" s="12"/>
    </row>
    <row r="60" ht="72" spans="1:8">
      <c r="A60" s="9">
        <v>12301010040000</v>
      </c>
      <c r="B60" s="10" t="s">
        <v>179</v>
      </c>
      <c r="C60" s="11" t="s">
        <v>180</v>
      </c>
      <c r="D60" s="12" t="s">
        <v>181</v>
      </c>
      <c r="E60" s="13">
        <v>85</v>
      </c>
      <c r="F60" s="12" t="s">
        <v>12</v>
      </c>
      <c r="G60" s="14"/>
      <c r="H60" s="12"/>
    </row>
    <row r="61" ht="24" spans="1:8">
      <c r="A61" s="9">
        <v>12301010040001</v>
      </c>
      <c r="B61" s="10" t="s">
        <v>182</v>
      </c>
      <c r="C61" s="11"/>
      <c r="D61" s="12"/>
      <c r="E61" s="13">
        <v>56</v>
      </c>
      <c r="F61" s="12" t="s">
        <v>12</v>
      </c>
      <c r="G61" s="14"/>
      <c r="H61" s="12"/>
    </row>
    <row r="62" spans="1:8">
      <c r="A62" s="9">
        <v>12301010041200</v>
      </c>
      <c r="B62" s="10" t="s">
        <v>183</v>
      </c>
      <c r="C62" s="11"/>
      <c r="D62" s="12"/>
      <c r="E62" s="13">
        <v>85</v>
      </c>
      <c r="F62" s="12" t="s">
        <v>12</v>
      </c>
      <c r="G62" s="14"/>
      <c r="H62" s="12"/>
    </row>
    <row r="63" ht="60" spans="1:8">
      <c r="A63" s="9">
        <v>12301020010000</v>
      </c>
      <c r="B63" s="10" t="s">
        <v>184</v>
      </c>
      <c r="C63" s="11" t="s">
        <v>185</v>
      </c>
      <c r="D63" s="12" t="s">
        <v>186</v>
      </c>
      <c r="E63" s="13">
        <v>207</v>
      </c>
      <c r="F63" s="12" t="s">
        <v>187</v>
      </c>
      <c r="G63" s="14" t="s">
        <v>188</v>
      </c>
      <c r="H63" s="12"/>
    </row>
    <row r="64" ht="24" spans="1:8">
      <c r="A64" s="9">
        <v>12301020010011</v>
      </c>
      <c r="B64" s="10" t="s">
        <v>189</v>
      </c>
      <c r="C64" s="11"/>
      <c r="D64" s="12"/>
      <c r="E64" s="13">
        <v>46</v>
      </c>
      <c r="F64" s="12" t="s">
        <v>12</v>
      </c>
      <c r="G64" s="14" t="s">
        <v>190</v>
      </c>
      <c r="H64" s="12"/>
    </row>
    <row r="65" ht="24" spans="1:8">
      <c r="A65" s="9">
        <v>12301020010021</v>
      </c>
      <c r="B65" s="10" t="s">
        <v>191</v>
      </c>
      <c r="C65" s="11"/>
      <c r="D65" s="12"/>
      <c r="E65" s="13">
        <v>19</v>
      </c>
      <c r="F65" s="12" t="s">
        <v>12</v>
      </c>
      <c r="G65" s="14"/>
      <c r="H65" s="12"/>
    </row>
    <row r="66" ht="24" spans="1:8">
      <c r="A66" s="9">
        <v>12301020011100</v>
      </c>
      <c r="B66" s="10" t="s">
        <v>192</v>
      </c>
      <c r="C66" s="11"/>
      <c r="D66" s="12"/>
      <c r="E66" s="13">
        <v>207</v>
      </c>
      <c r="F66" s="12" t="s">
        <v>12</v>
      </c>
      <c r="G66" s="14"/>
      <c r="H66" s="12"/>
    </row>
    <row r="67" ht="60" spans="1:8">
      <c r="A67" s="9">
        <v>12301020020000</v>
      </c>
      <c r="B67" s="10" t="s">
        <v>193</v>
      </c>
      <c r="C67" s="11" t="s">
        <v>194</v>
      </c>
      <c r="D67" s="12" t="s">
        <v>195</v>
      </c>
      <c r="E67" s="13">
        <v>247</v>
      </c>
      <c r="F67" s="12" t="s">
        <v>177</v>
      </c>
      <c r="G67" s="14" t="s">
        <v>196</v>
      </c>
      <c r="H67" s="12"/>
    </row>
    <row r="68" ht="24" spans="1:8">
      <c r="A68" s="9">
        <v>12301020020011</v>
      </c>
      <c r="B68" s="10" t="s">
        <v>197</v>
      </c>
      <c r="C68" s="11"/>
      <c r="D68" s="12"/>
      <c r="E68" s="13">
        <v>46</v>
      </c>
      <c r="F68" s="12" t="s">
        <v>12</v>
      </c>
      <c r="G68" s="14" t="s">
        <v>190</v>
      </c>
      <c r="H68" s="12"/>
    </row>
    <row r="69" ht="24" spans="1:8">
      <c r="A69" s="9">
        <v>12301020020100</v>
      </c>
      <c r="B69" s="10" t="s">
        <v>198</v>
      </c>
      <c r="C69" s="11"/>
      <c r="D69" s="12"/>
      <c r="E69" s="13">
        <v>247</v>
      </c>
      <c r="F69" s="12" t="s">
        <v>177</v>
      </c>
      <c r="G69" s="14"/>
      <c r="H69" s="12"/>
    </row>
    <row r="70" ht="24" spans="1:8">
      <c r="A70" s="9">
        <v>12301020021100</v>
      </c>
      <c r="B70" s="10" t="s">
        <v>199</v>
      </c>
      <c r="C70" s="11"/>
      <c r="D70" s="12"/>
      <c r="E70" s="13">
        <v>247</v>
      </c>
      <c r="F70" s="12" t="s">
        <v>177</v>
      </c>
      <c r="G70" s="14"/>
      <c r="H70" s="12"/>
    </row>
    <row r="71" ht="60" spans="1:8">
      <c r="A71" s="9">
        <v>12301020030000</v>
      </c>
      <c r="B71" s="10" t="s">
        <v>200</v>
      </c>
      <c r="C71" s="11" t="s">
        <v>201</v>
      </c>
      <c r="D71" s="12" t="s">
        <v>195</v>
      </c>
      <c r="E71" s="13">
        <v>478</v>
      </c>
      <c r="F71" s="12" t="s">
        <v>202</v>
      </c>
      <c r="G71" s="14" t="s">
        <v>203</v>
      </c>
      <c r="H71" s="12"/>
    </row>
    <row r="72" ht="24" spans="1:8">
      <c r="A72" s="9">
        <v>12301020030100</v>
      </c>
      <c r="B72" s="10" t="s">
        <v>204</v>
      </c>
      <c r="C72" s="11"/>
      <c r="D72" s="12"/>
      <c r="E72" s="13">
        <v>478</v>
      </c>
      <c r="F72" s="12" t="s">
        <v>202</v>
      </c>
      <c r="G72" s="14"/>
      <c r="H72" s="12"/>
    </row>
    <row r="73" ht="60" spans="1:8">
      <c r="A73" s="9">
        <v>12301020040000</v>
      </c>
      <c r="B73" s="10" t="s">
        <v>205</v>
      </c>
      <c r="C73" s="11" t="s">
        <v>206</v>
      </c>
      <c r="D73" s="12" t="s">
        <v>207</v>
      </c>
      <c r="E73" s="13">
        <v>460</v>
      </c>
      <c r="F73" s="12" t="s">
        <v>208</v>
      </c>
      <c r="G73" s="14" t="s">
        <v>209</v>
      </c>
      <c r="H73" s="12"/>
    </row>
    <row r="74" ht="60" spans="1:8">
      <c r="A74" s="9">
        <v>12301030010000</v>
      </c>
      <c r="B74" s="10" t="s">
        <v>210</v>
      </c>
      <c r="C74" s="11" t="s">
        <v>211</v>
      </c>
      <c r="D74" s="12" t="s">
        <v>186</v>
      </c>
      <c r="E74" s="13">
        <v>410</v>
      </c>
      <c r="F74" s="12" t="s">
        <v>177</v>
      </c>
      <c r="G74" s="14" t="s">
        <v>188</v>
      </c>
      <c r="H74" s="12"/>
    </row>
    <row r="75" ht="36" spans="1:8">
      <c r="A75" s="9">
        <v>12301030010001</v>
      </c>
      <c r="B75" s="10" t="s">
        <v>212</v>
      </c>
      <c r="C75" s="11"/>
      <c r="D75" s="12"/>
      <c r="E75" s="13">
        <v>46</v>
      </c>
      <c r="F75" s="12" t="s">
        <v>213</v>
      </c>
      <c r="G75" s="14" t="s">
        <v>214</v>
      </c>
      <c r="H75" s="12"/>
    </row>
    <row r="76" ht="24" spans="1:8">
      <c r="A76" s="9">
        <v>12301030010021</v>
      </c>
      <c r="B76" s="10" t="s">
        <v>215</v>
      </c>
      <c r="C76" s="11"/>
      <c r="D76" s="12"/>
      <c r="E76" s="13">
        <v>19</v>
      </c>
      <c r="F76" s="12" t="s">
        <v>12</v>
      </c>
      <c r="G76" s="14"/>
      <c r="H76" s="12"/>
    </row>
    <row r="77" ht="72" spans="1:8">
      <c r="A77" s="9">
        <v>12301030020000</v>
      </c>
      <c r="B77" s="10" t="s">
        <v>216</v>
      </c>
      <c r="C77" s="11" t="s">
        <v>217</v>
      </c>
      <c r="D77" s="12" t="s">
        <v>218</v>
      </c>
      <c r="E77" s="13">
        <v>450</v>
      </c>
      <c r="F77" s="12" t="s">
        <v>177</v>
      </c>
      <c r="G77" s="14" t="s">
        <v>219</v>
      </c>
      <c r="H77" s="12"/>
    </row>
    <row r="78" ht="36" spans="1:8">
      <c r="A78" s="9">
        <v>12301030020001</v>
      </c>
      <c r="B78" s="10" t="s">
        <v>220</v>
      </c>
      <c r="C78" s="11"/>
      <c r="D78" s="12"/>
      <c r="E78" s="13">
        <v>46</v>
      </c>
      <c r="F78" s="12" t="s">
        <v>213</v>
      </c>
      <c r="G78" s="14" t="s">
        <v>214</v>
      </c>
      <c r="H78" s="12"/>
    </row>
    <row r="79" ht="24" spans="1:8">
      <c r="A79" s="9">
        <v>12301030020021</v>
      </c>
      <c r="B79" s="10" t="s">
        <v>221</v>
      </c>
      <c r="C79" s="11"/>
      <c r="D79" s="12"/>
      <c r="E79" s="13">
        <v>19</v>
      </c>
      <c r="F79" s="12" t="s">
        <v>222</v>
      </c>
      <c r="G79" s="14"/>
      <c r="H79" s="12"/>
    </row>
    <row r="80" ht="60" spans="1:8">
      <c r="A80" s="9">
        <v>12301030030000</v>
      </c>
      <c r="B80" s="10" t="s">
        <v>223</v>
      </c>
      <c r="C80" s="11" t="s">
        <v>224</v>
      </c>
      <c r="D80" s="12" t="s">
        <v>186</v>
      </c>
      <c r="E80" s="13">
        <v>478</v>
      </c>
      <c r="F80" s="12" t="s">
        <v>202</v>
      </c>
      <c r="G80" s="14" t="s">
        <v>225</v>
      </c>
      <c r="H80" s="12"/>
    </row>
    <row r="81" ht="24" spans="1:8">
      <c r="A81" s="9">
        <v>12301030030011</v>
      </c>
      <c r="B81" s="10" t="s">
        <v>226</v>
      </c>
      <c r="C81" s="11"/>
      <c r="D81" s="12"/>
      <c r="E81" s="13">
        <v>19</v>
      </c>
      <c r="F81" s="12" t="s">
        <v>227</v>
      </c>
      <c r="G81" s="14"/>
      <c r="H81" s="12"/>
    </row>
    <row r="82" ht="72" spans="1:8">
      <c r="A82" s="9">
        <v>12301030040000</v>
      </c>
      <c r="B82" s="10" t="s">
        <v>228</v>
      </c>
      <c r="C82" s="11" t="s">
        <v>229</v>
      </c>
      <c r="D82" s="12" t="s">
        <v>218</v>
      </c>
      <c r="E82" s="13">
        <v>531</v>
      </c>
      <c r="F82" s="12" t="s">
        <v>202</v>
      </c>
      <c r="G82" s="14" t="s">
        <v>230</v>
      </c>
      <c r="H82" s="12"/>
    </row>
    <row r="83" ht="84" spans="1:8">
      <c r="A83" s="9">
        <v>12301030050000</v>
      </c>
      <c r="B83" s="10" t="s">
        <v>231</v>
      </c>
      <c r="C83" s="11" t="s">
        <v>232</v>
      </c>
      <c r="D83" s="12" t="s">
        <v>233</v>
      </c>
      <c r="E83" s="13">
        <v>531</v>
      </c>
      <c r="F83" s="12" t="s">
        <v>208</v>
      </c>
      <c r="G83" s="14" t="s">
        <v>234</v>
      </c>
      <c r="H83" s="12"/>
    </row>
    <row r="84" ht="60" spans="1:8">
      <c r="A84" s="9">
        <v>13317000070000</v>
      </c>
      <c r="B84" s="10" t="s">
        <v>235</v>
      </c>
      <c r="C84" s="11" t="s">
        <v>236</v>
      </c>
      <c r="D84" s="12" t="s">
        <v>237</v>
      </c>
      <c r="E84" s="13">
        <v>2730</v>
      </c>
      <c r="F84" s="12" t="s">
        <v>12</v>
      </c>
      <c r="G84" s="14"/>
      <c r="H84" s="12"/>
    </row>
    <row r="85" ht="72" spans="1:8">
      <c r="A85" s="9">
        <v>14100000010000</v>
      </c>
      <c r="B85" s="10" t="s">
        <v>238</v>
      </c>
      <c r="C85" s="11" t="s">
        <v>239</v>
      </c>
      <c r="D85" s="12" t="s">
        <v>240</v>
      </c>
      <c r="E85" s="13">
        <v>44</v>
      </c>
      <c r="F85" s="12" t="s">
        <v>12</v>
      </c>
      <c r="G85" s="14"/>
      <c r="H85" s="12"/>
    </row>
    <row r="86" spans="1:8">
      <c r="A86" s="9">
        <v>14100000010100</v>
      </c>
      <c r="B86" s="10" t="s">
        <v>241</v>
      </c>
      <c r="C86" s="11"/>
      <c r="D86" s="12"/>
      <c r="E86" s="13">
        <v>44</v>
      </c>
      <c r="F86" s="12" t="s">
        <v>12</v>
      </c>
      <c r="G86" s="14"/>
      <c r="H86" s="12"/>
    </row>
    <row r="87" ht="48" spans="1:8">
      <c r="A87" s="9">
        <v>14100000020000</v>
      </c>
      <c r="B87" s="10" t="s">
        <v>242</v>
      </c>
      <c r="C87" s="11" t="s">
        <v>243</v>
      </c>
      <c r="D87" s="12" t="s">
        <v>244</v>
      </c>
      <c r="E87" s="13">
        <v>16</v>
      </c>
      <c r="F87" s="12" t="s">
        <v>12</v>
      </c>
      <c r="G87" s="14"/>
      <c r="H87" s="12"/>
    </row>
    <row r="88" ht="60" spans="1:8">
      <c r="A88" s="9">
        <v>14100000040000</v>
      </c>
      <c r="B88" s="10" t="s">
        <v>245</v>
      </c>
      <c r="C88" s="11" t="s">
        <v>246</v>
      </c>
      <c r="D88" s="12" t="s">
        <v>247</v>
      </c>
      <c r="E88" s="13">
        <v>22</v>
      </c>
      <c r="F88" s="12" t="s">
        <v>12</v>
      </c>
      <c r="G88" s="14" t="s">
        <v>248</v>
      </c>
      <c r="H88" s="12"/>
    </row>
    <row r="89" ht="48" spans="1:8">
      <c r="A89" s="9">
        <v>14100000050000</v>
      </c>
      <c r="B89" s="10" t="s">
        <v>249</v>
      </c>
      <c r="C89" s="11" t="s">
        <v>250</v>
      </c>
      <c r="D89" s="12" t="s">
        <v>251</v>
      </c>
      <c r="E89" s="13">
        <v>21</v>
      </c>
      <c r="F89" s="12" t="s">
        <v>12</v>
      </c>
      <c r="G89" s="14"/>
      <c r="H89" s="12"/>
    </row>
    <row r="90" ht="60" spans="1:8">
      <c r="A90" s="9">
        <v>14100000060000</v>
      </c>
      <c r="B90" s="10" t="s">
        <v>252</v>
      </c>
      <c r="C90" s="11" t="s">
        <v>253</v>
      </c>
      <c r="D90" s="12" t="s">
        <v>254</v>
      </c>
      <c r="E90" s="13">
        <v>24</v>
      </c>
      <c r="F90" s="12" t="s">
        <v>12</v>
      </c>
      <c r="G90" s="14"/>
      <c r="H90" s="12"/>
    </row>
    <row r="91" ht="60" spans="1:8">
      <c r="A91" s="9">
        <v>14100000070000</v>
      </c>
      <c r="B91" s="10" t="s">
        <v>255</v>
      </c>
      <c r="C91" s="11" t="s">
        <v>256</v>
      </c>
      <c r="D91" s="12" t="s">
        <v>257</v>
      </c>
      <c r="E91" s="13">
        <v>24</v>
      </c>
      <c r="F91" s="12" t="s">
        <v>12</v>
      </c>
      <c r="G91" s="14"/>
      <c r="H91" s="12"/>
    </row>
    <row r="92" ht="72" spans="1:8">
      <c r="A92" s="9">
        <v>14100000080000</v>
      </c>
      <c r="B92" s="10" t="s">
        <v>258</v>
      </c>
      <c r="C92" s="11" t="s">
        <v>259</v>
      </c>
      <c r="D92" s="12" t="s">
        <v>260</v>
      </c>
      <c r="E92" s="13">
        <v>29</v>
      </c>
      <c r="F92" s="12" t="s">
        <v>12</v>
      </c>
      <c r="G92" s="14" t="s">
        <v>248</v>
      </c>
      <c r="H92" s="12"/>
    </row>
    <row r="93" ht="48" spans="1:8">
      <c r="A93" s="9">
        <v>14100000090000</v>
      </c>
      <c r="B93" s="10" t="s">
        <v>261</v>
      </c>
      <c r="C93" s="11" t="s">
        <v>262</v>
      </c>
      <c r="D93" s="12" t="s">
        <v>263</v>
      </c>
      <c r="E93" s="13">
        <v>22</v>
      </c>
      <c r="F93" s="12" t="s">
        <v>264</v>
      </c>
      <c r="G93" s="14"/>
      <c r="H93" s="12"/>
    </row>
    <row r="94" ht="60" spans="1:8">
      <c r="A94" s="9">
        <v>14100000100000</v>
      </c>
      <c r="B94" s="10" t="s">
        <v>265</v>
      </c>
      <c r="C94" s="11" t="s">
        <v>266</v>
      </c>
      <c r="D94" s="12" t="s">
        <v>267</v>
      </c>
      <c r="E94" s="13">
        <v>45</v>
      </c>
      <c r="F94" s="12" t="s">
        <v>268</v>
      </c>
      <c r="G94" s="14"/>
      <c r="H94" s="12"/>
    </row>
    <row r="95" ht="60" spans="1:8">
      <c r="A95" s="9">
        <v>14100000120000</v>
      </c>
      <c r="B95" s="10" t="s">
        <v>269</v>
      </c>
      <c r="C95" s="11" t="s">
        <v>270</v>
      </c>
      <c r="D95" s="12" t="s">
        <v>271</v>
      </c>
      <c r="E95" s="13">
        <v>105</v>
      </c>
      <c r="F95" s="12" t="s">
        <v>272</v>
      </c>
      <c r="G95" s="14"/>
      <c r="H95" s="12"/>
    </row>
    <row r="96" ht="48" spans="1:8">
      <c r="A96" s="9">
        <v>14100000130000</v>
      </c>
      <c r="B96" s="10" t="s">
        <v>273</v>
      </c>
      <c r="C96" s="11" t="s">
        <v>274</v>
      </c>
      <c r="D96" s="12" t="s">
        <v>275</v>
      </c>
      <c r="E96" s="13">
        <v>24</v>
      </c>
      <c r="F96" s="12" t="s">
        <v>276</v>
      </c>
      <c r="G96" s="14"/>
      <c r="H96" s="12"/>
    </row>
    <row r="97" ht="48" spans="1:8">
      <c r="A97" s="9">
        <v>14100000140000</v>
      </c>
      <c r="B97" s="10" t="s">
        <v>277</v>
      </c>
      <c r="C97" s="11" t="s">
        <v>278</v>
      </c>
      <c r="D97" s="12" t="s">
        <v>279</v>
      </c>
      <c r="E97" s="13">
        <v>33</v>
      </c>
      <c r="F97" s="12" t="s">
        <v>12</v>
      </c>
      <c r="G97" s="14"/>
      <c r="H97" s="12"/>
    </row>
    <row r="98" ht="60" spans="1:8">
      <c r="A98" s="9">
        <v>14100000150000</v>
      </c>
      <c r="B98" s="10" t="s">
        <v>280</v>
      </c>
      <c r="C98" s="11" t="s">
        <v>281</v>
      </c>
      <c r="D98" s="12" t="s">
        <v>282</v>
      </c>
      <c r="E98" s="13">
        <v>49</v>
      </c>
      <c r="F98" s="12" t="s">
        <v>12</v>
      </c>
      <c r="G98" s="14"/>
      <c r="H98" s="12"/>
    </row>
    <row r="99" ht="24" spans="1:8">
      <c r="A99" s="9">
        <v>14100000150001</v>
      </c>
      <c r="B99" s="10" t="s">
        <v>283</v>
      </c>
      <c r="C99" s="11"/>
      <c r="D99" s="12"/>
      <c r="E99" s="13">
        <v>25</v>
      </c>
      <c r="F99" s="12" t="s">
        <v>284</v>
      </c>
      <c r="G99" s="14"/>
      <c r="H99" s="12"/>
    </row>
    <row r="100" ht="72" spans="1:8">
      <c r="A100" s="9">
        <v>14100000160000</v>
      </c>
      <c r="B100" s="10" t="s">
        <v>285</v>
      </c>
      <c r="C100" s="11" t="s">
        <v>286</v>
      </c>
      <c r="D100" s="12" t="s">
        <v>287</v>
      </c>
      <c r="E100" s="13">
        <v>32</v>
      </c>
      <c r="F100" s="12" t="s">
        <v>288</v>
      </c>
      <c r="G100" s="14"/>
      <c r="H100" s="12"/>
    </row>
    <row r="101" ht="48" spans="1:8">
      <c r="A101" s="9">
        <v>14100000170000</v>
      </c>
      <c r="B101" s="10" t="s">
        <v>289</v>
      </c>
      <c r="C101" s="11" t="s">
        <v>290</v>
      </c>
      <c r="D101" s="12" t="s">
        <v>291</v>
      </c>
      <c r="E101" s="13">
        <v>65</v>
      </c>
      <c r="F101" s="12" t="s">
        <v>12</v>
      </c>
      <c r="G101" s="14"/>
      <c r="H101" s="12"/>
    </row>
    <row r="102" ht="72" spans="1:8">
      <c r="A102" s="9">
        <v>14200000010000</v>
      </c>
      <c r="B102" s="10" t="s">
        <v>292</v>
      </c>
      <c r="C102" s="11" t="s">
        <v>293</v>
      </c>
      <c r="D102" s="12" t="s">
        <v>294</v>
      </c>
      <c r="E102" s="13">
        <v>61</v>
      </c>
      <c r="F102" s="12" t="s">
        <v>295</v>
      </c>
      <c r="G102" s="14" t="s">
        <v>296</v>
      </c>
      <c r="H102" s="12"/>
    </row>
    <row r="103" ht="72" spans="1:8">
      <c r="A103" s="9">
        <v>14200000020000</v>
      </c>
      <c r="B103" s="10" t="s">
        <v>297</v>
      </c>
      <c r="C103" s="11" t="s">
        <v>298</v>
      </c>
      <c r="D103" s="12" t="s">
        <v>294</v>
      </c>
      <c r="E103" s="13">
        <v>101</v>
      </c>
      <c r="F103" s="12" t="s">
        <v>295</v>
      </c>
      <c r="G103" s="14" t="s">
        <v>296</v>
      </c>
      <c r="H103" s="12"/>
    </row>
    <row r="104" ht="72" spans="1:8">
      <c r="A104" s="9">
        <v>14200000030000</v>
      </c>
      <c r="B104" s="10" t="s">
        <v>299</v>
      </c>
      <c r="C104" s="11" t="s">
        <v>300</v>
      </c>
      <c r="D104" s="12" t="s">
        <v>294</v>
      </c>
      <c r="E104" s="13">
        <v>102</v>
      </c>
      <c r="F104" s="12" t="s">
        <v>295</v>
      </c>
      <c r="G104" s="14" t="s">
        <v>296</v>
      </c>
      <c r="H104" s="12"/>
    </row>
    <row r="105" ht="60" spans="1:8">
      <c r="A105" s="9">
        <v>14200000050000</v>
      </c>
      <c r="B105" s="10" t="s">
        <v>301</v>
      </c>
      <c r="C105" s="11" t="s">
        <v>302</v>
      </c>
      <c r="D105" s="12" t="s">
        <v>303</v>
      </c>
      <c r="E105" s="13">
        <v>34</v>
      </c>
      <c r="F105" s="12" t="s">
        <v>295</v>
      </c>
      <c r="G105" s="14"/>
      <c r="H105" s="12"/>
    </row>
    <row r="106" ht="60" spans="1:8">
      <c r="A106" s="9">
        <v>14200000060000</v>
      </c>
      <c r="B106" s="10" t="s">
        <v>304</v>
      </c>
      <c r="C106" s="11" t="s">
        <v>305</v>
      </c>
      <c r="D106" s="12" t="s">
        <v>306</v>
      </c>
      <c r="E106" s="13">
        <v>16</v>
      </c>
      <c r="F106" s="12" t="s">
        <v>295</v>
      </c>
      <c r="G106" s="14"/>
      <c r="H106" s="12"/>
    </row>
    <row r="107" ht="36" spans="1:8">
      <c r="A107" s="9">
        <v>14200000080000</v>
      </c>
      <c r="B107" s="10" t="s">
        <v>307</v>
      </c>
      <c r="C107" s="11" t="s">
        <v>308</v>
      </c>
      <c r="D107" s="12" t="s">
        <v>309</v>
      </c>
      <c r="E107" s="13">
        <v>21</v>
      </c>
      <c r="F107" s="12" t="s">
        <v>310</v>
      </c>
      <c r="G107" s="14"/>
      <c r="H107" s="12"/>
    </row>
    <row r="108" ht="48" spans="1:8">
      <c r="A108" s="9">
        <v>14200000090000</v>
      </c>
      <c r="B108" s="10" t="s">
        <v>311</v>
      </c>
      <c r="C108" s="11" t="s">
        <v>312</v>
      </c>
      <c r="D108" s="12" t="s">
        <v>313</v>
      </c>
      <c r="E108" s="13">
        <v>16</v>
      </c>
      <c r="F108" s="12" t="s">
        <v>310</v>
      </c>
      <c r="G108" s="14"/>
      <c r="H108" s="12"/>
    </row>
    <row r="109" ht="60" spans="1:8">
      <c r="A109" s="9">
        <v>14200000100000</v>
      </c>
      <c r="B109" s="10" t="s">
        <v>314</v>
      </c>
      <c r="C109" s="11" t="s">
        <v>315</v>
      </c>
      <c r="D109" s="12" t="s">
        <v>316</v>
      </c>
      <c r="E109" s="13">
        <v>16</v>
      </c>
      <c r="F109" s="12" t="s">
        <v>317</v>
      </c>
      <c r="G109" s="14"/>
      <c r="H109" s="12"/>
    </row>
    <row r="110" ht="48" spans="1:8">
      <c r="A110" s="9">
        <v>14300000010000</v>
      </c>
      <c r="B110" s="10" t="s">
        <v>318</v>
      </c>
      <c r="C110" s="11" t="s">
        <v>319</v>
      </c>
      <c r="D110" s="12" t="s">
        <v>320</v>
      </c>
      <c r="E110" s="13">
        <v>167</v>
      </c>
      <c r="F110" s="12" t="s">
        <v>321</v>
      </c>
      <c r="G110" s="14"/>
      <c r="H110" s="12"/>
    </row>
    <row r="111" ht="48" spans="1:8">
      <c r="A111" s="9">
        <v>14300000020000</v>
      </c>
      <c r="B111" s="10" t="s">
        <v>322</v>
      </c>
      <c r="C111" s="11" t="s">
        <v>323</v>
      </c>
      <c r="D111" s="12" t="s">
        <v>320</v>
      </c>
      <c r="E111" s="13">
        <v>365</v>
      </c>
      <c r="F111" s="12" t="s">
        <v>321</v>
      </c>
      <c r="G111" s="14" t="s">
        <v>324</v>
      </c>
      <c r="H111" s="12"/>
    </row>
    <row r="112" ht="48" spans="1:8">
      <c r="A112" s="9">
        <v>14300000030000</v>
      </c>
      <c r="B112" s="10" t="s">
        <v>325</v>
      </c>
      <c r="C112" s="11" t="s">
        <v>326</v>
      </c>
      <c r="D112" s="12" t="s">
        <v>320</v>
      </c>
      <c r="E112" s="13">
        <v>243</v>
      </c>
      <c r="F112" s="12" t="s">
        <v>327</v>
      </c>
      <c r="G112" s="14"/>
      <c r="H112" s="12"/>
    </row>
    <row r="113" ht="48" spans="1:8">
      <c r="A113" s="9">
        <v>14300000040000</v>
      </c>
      <c r="B113" s="10" t="s">
        <v>328</v>
      </c>
      <c r="C113" s="11" t="s">
        <v>329</v>
      </c>
      <c r="D113" s="12" t="s">
        <v>320</v>
      </c>
      <c r="E113" s="13">
        <v>486</v>
      </c>
      <c r="F113" s="12" t="s">
        <v>327</v>
      </c>
      <c r="G113" s="14" t="s">
        <v>330</v>
      </c>
      <c r="H113" s="12"/>
    </row>
    <row r="114" ht="36" spans="1:8">
      <c r="A114" s="9">
        <v>14300000050000</v>
      </c>
      <c r="B114" s="10" t="s">
        <v>331</v>
      </c>
      <c r="C114" s="11" t="s">
        <v>332</v>
      </c>
      <c r="D114" s="12" t="s">
        <v>333</v>
      </c>
      <c r="E114" s="13">
        <v>225</v>
      </c>
      <c r="F114" s="12" t="s">
        <v>177</v>
      </c>
      <c r="G114" s="14"/>
      <c r="H114" s="12"/>
    </row>
    <row r="115" ht="36" spans="1:8">
      <c r="A115" s="9">
        <v>14300000060000</v>
      </c>
      <c r="B115" s="10" t="s">
        <v>334</v>
      </c>
      <c r="C115" s="11" t="s">
        <v>335</v>
      </c>
      <c r="D115" s="12" t="s">
        <v>336</v>
      </c>
      <c r="E115" s="13">
        <v>81</v>
      </c>
      <c r="F115" s="12" t="s">
        <v>177</v>
      </c>
      <c r="G115" s="14"/>
      <c r="H115" s="12"/>
    </row>
    <row r="116" ht="48" spans="1:8">
      <c r="A116" s="9">
        <v>14300000070000</v>
      </c>
      <c r="B116" s="10" t="s">
        <v>337</v>
      </c>
      <c r="C116" s="11" t="s">
        <v>338</v>
      </c>
      <c r="D116" s="12" t="s">
        <v>339</v>
      </c>
      <c r="E116" s="13">
        <v>1134</v>
      </c>
      <c r="F116" s="12" t="s">
        <v>327</v>
      </c>
      <c r="G116" s="14"/>
      <c r="H116" s="12"/>
    </row>
    <row r="117" ht="48" spans="1:8">
      <c r="A117" s="9">
        <v>14300000080000</v>
      </c>
      <c r="B117" s="10" t="s">
        <v>340</v>
      </c>
      <c r="C117" s="11" t="s">
        <v>341</v>
      </c>
      <c r="D117" s="12" t="s">
        <v>342</v>
      </c>
      <c r="E117" s="13">
        <v>117</v>
      </c>
      <c r="F117" s="12" t="s">
        <v>12</v>
      </c>
      <c r="G117" s="14" t="s">
        <v>343</v>
      </c>
      <c r="H117" s="12"/>
    </row>
    <row r="118" ht="36" spans="1:8">
      <c r="A118" s="9">
        <v>14300000090000</v>
      </c>
      <c r="B118" s="10" t="s">
        <v>344</v>
      </c>
      <c r="C118" s="11" t="s">
        <v>345</v>
      </c>
      <c r="D118" s="12" t="s">
        <v>346</v>
      </c>
      <c r="E118" s="13">
        <v>45</v>
      </c>
      <c r="F118" s="12" t="s">
        <v>12</v>
      </c>
      <c r="G118" s="14"/>
      <c r="H118" s="12"/>
    </row>
    <row r="119" ht="60" spans="1:8">
      <c r="A119" s="9">
        <v>14400000010000</v>
      </c>
      <c r="B119" s="10" t="s">
        <v>347</v>
      </c>
      <c r="C119" s="11" t="s">
        <v>348</v>
      </c>
      <c r="D119" s="12" t="s">
        <v>349</v>
      </c>
      <c r="E119" s="13">
        <v>36</v>
      </c>
      <c r="F119" s="12" t="s">
        <v>12</v>
      </c>
      <c r="G119" s="14"/>
      <c r="H119" s="12"/>
    </row>
    <row r="120" ht="60" spans="1:8">
      <c r="A120" s="9">
        <v>14400000020000</v>
      </c>
      <c r="B120" s="10" t="s">
        <v>350</v>
      </c>
      <c r="C120" s="11" t="s">
        <v>351</v>
      </c>
      <c r="D120" s="12" t="s">
        <v>352</v>
      </c>
      <c r="E120" s="13">
        <v>27</v>
      </c>
      <c r="F120" s="12" t="s">
        <v>12</v>
      </c>
      <c r="G120" s="14"/>
      <c r="H120" s="12"/>
    </row>
    <row r="121" ht="60" spans="1:8">
      <c r="A121" s="9">
        <v>14400000030000</v>
      </c>
      <c r="B121" s="10" t="s">
        <v>353</v>
      </c>
      <c r="C121" s="11" t="s">
        <v>354</v>
      </c>
      <c r="D121" s="12" t="s">
        <v>355</v>
      </c>
      <c r="E121" s="13">
        <v>60</v>
      </c>
      <c r="F121" s="12" t="s">
        <v>12</v>
      </c>
      <c r="G121" s="14"/>
      <c r="H121" s="12"/>
    </row>
    <row r="122" ht="72" spans="1:8">
      <c r="A122" s="9">
        <v>14400000040000</v>
      </c>
      <c r="B122" s="10" t="s">
        <v>356</v>
      </c>
      <c r="C122" s="11" t="s">
        <v>357</v>
      </c>
      <c r="D122" s="12" t="s">
        <v>358</v>
      </c>
      <c r="E122" s="13">
        <v>121</v>
      </c>
      <c r="F122" s="12" t="s">
        <v>12</v>
      </c>
      <c r="G122" s="14"/>
      <c r="H122" s="12"/>
    </row>
    <row r="123" spans="1:8">
      <c r="A123" s="9">
        <v>14400000040001</v>
      </c>
      <c r="B123" s="10" t="s">
        <v>359</v>
      </c>
      <c r="C123" s="11"/>
      <c r="D123" s="12"/>
      <c r="E123" s="13">
        <v>60</v>
      </c>
      <c r="F123" s="12" t="s">
        <v>12</v>
      </c>
      <c r="G123" s="14"/>
      <c r="H123" s="12"/>
    </row>
    <row r="124" ht="48" spans="1:8">
      <c r="A124" s="9">
        <v>14400000050000</v>
      </c>
      <c r="B124" s="10" t="s">
        <v>360</v>
      </c>
      <c r="C124" s="11" t="s">
        <v>361</v>
      </c>
      <c r="D124" s="12" t="s">
        <v>362</v>
      </c>
      <c r="E124" s="13">
        <v>40</v>
      </c>
      <c r="F124" s="12" t="s">
        <v>12</v>
      </c>
      <c r="G124" s="14"/>
      <c r="H124" s="12"/>
    </row>
    <row r="125" spans="1:8">
      <c r="A125" s="9">
        <v>14400000050100</v>
      </c>
      <c r="B125" s="10" t="s">
        <v>363</v>
      </c>
      <c r="C125" s="11"/>
      <c r="D125" s="12"/>
      <c r="E125" s="13">
        <v>40</v>
      </c>
      <c r="F125" s="12" t="s">
        <v>12</v>
      </c>
      <c r="G125" s="14"/>
      <c r="H125" s="12"/>
    </row>
    <row r="126" spans="1:8">
      <c r="A126" s="9">
        <v>14400000050500</v>
      </c>
      <c r="B126" s="10" t="s">
        <v>364</v>
      </c>
      <c r="C126" s="11"/>
      <c r="D126" s="12"/>
      <c r="E126" s="13">
        <v>40</v>
      </c>
      <c r="F126" s="12" t="s">
        <v>12</v>
      </c>
      <c r="G126" s="14"/>
      <c r="H126" s="12"/>
    </row>
    <row r="127" spans="1:8">
      <c r="A127" s="9">
        <v>14400000050600</v>
      </c>
      <c r="B127" s="10" t="s">
        <v>365</v>
      </c>
      <c r="C127" s="11"/>
      <c r="D127" s="12"/>
      <c r="E127" s="13">
        <v>40</v>
      </c>
      <c r="F127" s="12" t="s">
        <v>12</v>
      </c>
      <c r="G127" s="14"/>
      <c r="H127" s="12"/>
    </row>
    <row r="128" ht="48" spans="1:8">
      <c r="A128" s="9">
        <v>14400000060000</v>
      </c>
      <c r="B128" s="10" t="s">
        <v>366</v>
      </c>
      <c r="C128" s="11" t="s">
        <v>367</v>
      </c>
      <c r="D128" s="12" t="s">
        <v>368</v>
      </c>
      <c r="E128" s="13">
        <v>40</v>
      </c>
      <c r="F128" s="12" t="s">
        <v>12</v>
      </c>
      <c r="G128" s="14"/>
      <c r="H128" s="12"/>
    </row>
    <row r="129" ht="60" spans="1:8">
      <c r="A129" s="9">
        <v>14400000070000</v>
      </c>
      <c r="B129" s="10" t="s">
        <v>369</v>
      </c>
      <c r="C129" s="11" t="s">
        <v>370</v>
      </c>
      <c r="D129" s="12" t="s">
        <v>371</v>
      </c>
      <c r="E129" s="13">
        <v>40</v>
      </c>
      <c r="F129" s="12" t="s">
        <v>12</v>
      </c>
      <c r="G129" s="14"/>
      <c r="H129" s="12"/>
    </row>
    <row r="130" ht="48" spans="1:8">
      <c r="A130" s="9">
        <v>14500000010000</v>
      </c>
      <c r="B130" s="10" t="s">
        <v>372</v>
      </c>
      <c r="C130" s="11" t="s">
        <v>373</v>
      </c>
      <c r="D130" s="12" t="s">
        <v>374</v>
      </c>
      <c r="E130" s="13">
        <v>50</v>
      </c>
      <c r="F130" s="12" t="s">
        <v>12</v>
      </c>
      <c r="G130" s="14"/>
      <c r="H130" s="12"/>
    </row>
    <row r="131" ht="48" spans="1:8">
      <c r="A131" s="9">
        <v>14500000020000</v>
      </c>
      <c r="B131" s="10" t="s">
        <v>375</v>
      </c>
      <c r="C131" s="11" t="s">
        <v>376</v>
      </c>
      <c r="D131" s="12" t="s">
        <v>374</v>
      </c>
      <c r="E131" s="13">
        <v>57</v>
      </c>
      <c r="F131" s="12" t="s">
        <v>12</v>
      </c>
      <c r="G131" s="14"/>
      <c r="H131" s="12"/>
    </row>
    <row r="132" ht="48" spans="1:8">
      <c r="A132" s="9">
        <v>14500000030000</v>
      </c>
      <c r="B132" s="10" t="s">
        <v>377</v>
      </c>
      <c r="C132" s="11" t="s">
        <v>378</v>
      </c>
      <c r="D132" s="12" t="s">
        <v>374</v>
      </c>
      <c r="E132" s="13">
        <v>90</v>
      </c>
      <c r="F132" s="12" t="s">
        <v>12</v>
      </c>
      <c r="G132" s="14"/>
      <c r="H132" s="12"/>
    </row>
    <row r="133" ht="24" spans="1:8">
      <c r="A133" s="9">
        <v>14500000030001</v>
      </c>
      <c r="B133" s="10" t="s">
        <v>379</v>
      </c>
      <c r="C133" s="11"/>
      <c r="D133" s="12"/>
      <c r="E133" s="13">
        <v>18</v>
      </c>
      <c r="F133" s="12" t="s">
        <v>12</v>
      </c>
      <c r="G133" s="14"/>
      <c r="H133" s="12"/>
    </row>
    <row r="134" ht="48" spans="1:8">
      <c r="A134" s="9">
        <v>14500000040000</v>
      </c>
      <c r="B134" s="10" t="s">
        <v>380</v>
      </c>
      <c r="C134" s="11" t="s">
        <v>381</v>
      </c>
      <c r="D134" s="12" t="s">
        <v>374</v>
      </c>
      <c r="E134" s="13">
        <v>40</v>
      </c>
      <c r="F134" s="12" t="s">
        <v>382</v>
      </c>
      <c r="G134" s="14"/>
      <c r="H134" s="12"/>
    </row>
    <row r="135" ht="48" spans="1:8">
      <c r="A135" s="9">
        <v>14500000050000</v>
      </c>
      <c r="B135" s="10" t="s">
        <v>383</v>
      </c>
      <c r="C135" s="11" t="s">
        <v>384</v>
      </c>
      <c r="D135" s="12" t="s">
        <v>374</v>
      </c>
      <c r="E135" s="13">
        <v>50</v>
      </c>
      <c r="F135" s="12" t="s">
        <v>12</v>
      </c>
      <c r="G135" s="14"/>
      <c r="H135" s="12"/>
    </row>
    <row r="136" ht="48" spans="1:8">
      <c r="A136" s="9">
        <v>14500000060000</v>
      </c>
      <c r="B136" s="10" t="s">
        <v>385</v>
      </c>
      <c r="C136" s="11" t="s">
        <v>386</v>
      </c>
      <c r="D136" s="12" t="s">
        <v>374</v>
      </c>
      <c r="E136" s="13">
        <v>63</v>
      </c>
      <c r="F136" s="12" t="s">
        <v>12</v>
      </c>
      <c r="G136" s="14"/>
      <c r="H136" s="12"/>
    </row>
    <row r="137" ht="60" spans="1:8">
      <c r="A137" s="9">
        <v>14500000070000</v>
      </c>
      <c r="B137" s="10" t="s">
        <v>387</v>
      </c>
      <c r="C137" s="11" t="s">
        <v>388</v>
      </c>
      <c r="D137" s="12" t="s">
        <v>389</v>
      </c>
      <c r="E137" s="13">
        <v>57</v>
      </c>
      <c r="F137" s="12" t="s">
        <v>12</v>
      </c>
      <c r="G137" s="14"/>
      <c r="H137" s="12"/>
    </row>
    <row r="138" ht="48" spans="1:8">
      <c r="A138" s="9">
        <v>14500000080000</v>
      </c>
      <c r="B138" s="10" t="s">
        <v>390</v>
      </c>
      <c r="C138" s="11" t="s">
        <v>391</v>
      </c>
      <c r="D138" s="12" t="s">
        <v>374</v>
      </c>
      <c r="E138" s="13">
        <v>36</v>
      </c>
      <c r="F138" s="12" t="s">
        <v>392</v>
      </c>
      <c r="G138" s="14"/>
      <c r="H138" s="12"/>
    </row>
    <row r="139" ht="48" spans="1:8">
      <c r="A139" s="9">
        <v>14500000090000</v>
      </c>
      <c r="B139" s="10" t="s">
        <v>393</v>
      </c>
      <c r="C139" s="11" t="s">
        <v>394</v>
      </c>
      <c r="D139" s="12" t="s">
        <v>374</v>
      </c>
      <c r="E139" s="13">
        <v>63</v>
      </c>
      <c r="F139" s="12" t="s">
        <v>12</v>
      </c>
      <c r="G139" s="14"/>
      <c r="H139" s="12"/>
    </row>
    <row r="140" ht="60" spans="1:8">
      <c r="A140" s="9">
        <v>14500000100000</v>
      </c>
      <c r="B140" s="10" t="s">
        <v>395</v>
      </c>
      <c r="C140" s="11" t="s">
        <v>396</v>
      </c>
      <c r="D140" s="12" t="s">
        <v>389</v>
      </c>
      <c r="E140" s="13">
        <v>40</v>
      </c>
      <c r="F140" s="12" t="s">
        <v>382</v>
      </c>
      <c r="G140" s="14"/>
      <c r="H140" s="12"/>
    </row>
    <row r="141" ht="48" spans="1:8">
      <c r="A141" s="9">
        <v>14500000110000</v>
      </c>
      <c r="B141" s="10" t="s">
        <v>397</v>
      </c>
      <c r="C141" s="11" t="s">
        <v>398</v>
      </c>
      <c r="D141" s="12" t="s">
        <v>374</v>
      </c>
      <c r="E141" s="13">
        <v>60</v>
      </c>
      <c r="F141" s="12" t="s">
        <v>12</v>
      </c>
      <c r="G141" s="14"/>
      <c r="H141" s="12"/>
    </row>
    <row r="142" ht="24" spans="1:8">
      <c r="A142" s="9">
        <v>14600000020000</v>
      </c>
      <c r="B142" s="10" t="s">
        <v>399</v>
      </c>
      <c r="C142" s="11" t="s">
        <v>400</v>
      </c>
      <c r="D142" s="12" t="s">
        <v>401</v>
      </c>
      <c r="E142" s="13">
        <v>21</v>
      </c>
      <c r="F142" s="12" t="s">
        <v>12</v>
      </c>
      <c r="G142" s="14"/>
      <c r="H142" s="12"/>
    </row>
    <row r="143" ht="36" spans="1:8">
      <c r="A143" s="9">
        <v>14600000030000</v>
      </c>
      <c r="B143" s="10" t="s">
        <v>402</v>
      </c>
      <c r="C143" s="11" t="s">
        <v>403</v>
      </c>
      <c r="D143" s="12" t="s">
        <v>404</v>
      </c>
      <c r="E143" s="13">
        <v>86</v>
      </c>
      <c r="F143" s="12" t="s">
        <v>12</v>
      </c>
      <c r="G143" s="14"/>
      <c r="H143" s="12"/>
    </row>
    <row r="144" ht="60" spans="1:8">
      <c r="A144" s="9">
        <v>14600000040000</v>
      </c>
      <c r="B144" s="10" t="s">
        <v>405</v>
      </c>
      <c r="C144" s="11" t="s">
        <v>406</v>
      </c>
      <c r="D144" s="12" t="s">
        <v>407</v>
      </c>
      <c r="E144" s="13">
        <v>340</v>
      </c>
      <c r="F144" s="12" t="s">
        <v>408</v>
      </c>
      <c r="G144" s="14"/>
      <c r="H144" s="12"/>
    </row>
    <row r="145" ht="36" spans="1:8">
      <c r="A145" s="9">
        <v>14600000060000</v>
      </c>
      <c r="B145" s="10" t="s">
        <v>409</v>
      </c>
      <c r="C145" s="11" t="s">
        <v>410</v>
      </c>
      <c r="D145" s="12" t="s">
        <v>411</v>
      </c>
      <c r="E145" s="13">
        <v>57</v>
      </c>
      <c r="F145" s="12" t="s">
        <v>12</v>
      </c>
      <c r="G145" s="14"/>
      <c r="H145" s="12"/>
    </row>
    <row r="146" ht="72" spans="1:8">
      <c r="A146" s="9">
        <v>371102020010001</v>
      </c>
      <c r="B146" s="10" t="s">
        <v>412</v>
      </c>
      <c r="C146" s="11" t="s">
        <v>10</v>
      </c>
      <c r="D146" s="12"/>
      <c r="E146" s="13">
        <v>1</v>
      </c>
      <c r="F146" s="12" t="s">
        <v>12</v>
      </c>
      <c r="G146" s="14"/>
      <c r="H146" s="12"/>
    </row>
    <row r="147" ht="36" spans="1:8">
      <c r="A147" s="9">
        <v>371102020020001</v>
      </c>
      <c r="B147" s="10" t="s">
        <v>413</v>
      </c>
      <c r="C147" s="11" t="s">
        <v>77</v>
      </c>
      <c r="D147" s="12"/>
      <c r="E147" s="13">
        <v>1</v>
      </c>
      <c r="F147" s="12" t="s">
        <v>12</v>
      </c>
      <c r="G147" s="14"/>
      <c r="H147" s="12"/>
    </row>
    <row r="148" ht="24" spans="1:8">
      <c r="A148" s="9">
        <v>371102020060001</v>
      </c>
      <c r="B148" s="10" t="s">
        <v>414</v>
      </c>
      <c r="C148" s="11" t="s">
        <v>103</v>
      </c>
      <c r="D148" s="12"/>
      <c r="E148" s="13">
        <v>1</v>
      </c>
      <c r="F148" s="12" t="s">
        <v>12</v>
      </c>
      <c r="G148" s="14"/>
      <c r="H148" s="12"/>
    </row>
    <row r="149" ht="96" spans="1:8">
      <c r="A149" s="9" t="s">
        <v>415</v>
      </c>
      <c r="B149" s="10" t="s">
        <v>416</v>
      </c>
      <c r="C149" s="11" t="s">
        <v>10</v>
      </c>
      <c r="D149" s="12" t="s">
        <v>11</v>
      </c>
      <c r="E149" s="13">
        <v>280</v>
      </c>
      <c r="F149" s="12" t="s">
        <v>12</v>
      </c>
      <c r="G149" s="17"/>
      <c r="H149" s="12" t="s">
        <v>417</v>
      </c>
    </row>
    <row r="150" ht="96" spans="1:8">
      <c r="A150" s="9" t="s">
        <v>415</v>
      </c>
      <c r="B150" s="10" t="s">
        <v>416</v>
      </c>
      <c r="C150" s="11" t="s">
        <v>10</v>
      </c>
      <c r="D150" s="12" t="s">
        <v>11</v>
      </c>
      <c r="E150" s="13">
        <v>380</v>
      </c>
      <c r="F150" s="12" t="s">
        <v>12</v>
      </c>
      <c r="G150" s="17"/>
      <c r="H150" s="12" t="s">
        <v>418</v>
      </c>
    </row>
    <row r="151" ht="96" spans="1:8">
      <c r="A151" s="9" t="s">
        <v>415</v>
      </c>
      <c r="B151" s="10" t="s">
        <v>416</v>
      </c>
      <c r="C151" s="11" t="s">
        <v>10</v>
      </c>
      <c r="D151" s="12" t="s">
        <v>11</v>
      </c>
      <c r="E151" s="13">
        <v>600</v>
      </c>
      <c r="F151" s="12" t="s">
        <v>12</v>
      </c>
      <c r="G151" s="17"/>
      <c r="H151" s="12" t="s">
        <v>419</v>
      </c>
    </row>
    <row r="152" ht="96" spans="1:8">
      <c r="A152" s="9" t="s">
        <v>415</v>
      </c>
      <c r="B152" s="10" t="s">
        <v>416</v>
      </c>
      <c r="C152" s="11" t="s">
        <v>10</v>
      </c>
      <c r="D152" s="12" t="s">
        <v>11</v>
      </c>
      <c r="E152" s="13">
        <v>1150</v>
      </c>
      <c r="F152" s="12" t="s">
        <v>12</v>
      </c>
      <c r="G152" s="17"/>
      <c r="H152" s="12" t="s">
        <v>420</v>
      </c>
    </row>
    <row r="153" ht="96" spans="1:8">
      <c r="A153" s="9" t="s">
        <v>415</v>
      </c>
      <c r="B153" s="10" t="s">
        <v>416</v>
      </c>
      <c r="C153" s="11" t="s">
        <v>10</v>
      </c>
      <c r="D153" s="12" t="s">
        <v>11</v>
      </c>
      <c r="E153" s="13">
        <v>600</v>
      </c>
      <c r="F153" s="12" t="s">
        <v>12</v>
      </c>
      <c r="G153" s="17"/>
      <c r="H153" s="12" t="s">
        <v>421</v>
      </c>
    </row>
    <row r="154" ht="96" spans="1:8">
      <c r="A154" s="9" t="s">
        <v>415</v>
      </c>
      <c r="B154" s="10" t="s">
        <v>416</v>
      </c>
      <c r="C154" s="11" t="s">
        <v>10</v>
      </c>
      <c r="D154" s="12" t="s">
        <v>11</v>
      </c>
      <c r="E154" s="13">
        <v>700</v>
      </c>
      <c r="F154" s="12" t="s">
        <v>12</v>
      </c>
      <c r="G154" s="17"/>
      <c r="H154" s="12" t="s">
        <v>422</v>
      </c>
    </row>
    <row r="155" ht="96" spans="1:8">
      <c r="A155" s="9" t="s">
        <v>415</v>
      </c>
      <c r="B155" s="10" t="s">
        <v>416</v>
      </c>
      <c r="C155" s="11" t="s">
        <v>10</v>
      </c>
      <c r="D155" s="12" t="s">
        <v>11</v>
      </c>
      <c r="E155" s="13">
        <v>600</v>
      </c>
      <c r="F155" s="12" t="s">
        <v>12</v>
      </c>
      <c r="G155" s="17"/>
      <c r="H155" s="12" t="s">
        <v>423</v>
      </c>
    </row>
    <row r="156" ht="84" spans="1:8">
      <c r="A156" s="9" t="s">
        <v>424</v>
      </c>
      <c r="B156" s="10" t="s">
        <v>425</v>
      </c>
      <c r="C156" s="17" t="s">
        <v>77</v>
      </c>
      <c r="D156" s="12" t="s">
        <v>78</v>
      </c>
      <c r="E156" s="13">
        <v>12</v>
      </c>
      <c r="F156" s="12" t="s">
        <v>67</v>
      </c>
      <c r="G156" s="14" t="s">
        <v>73</v>
      </c>
      <c r="H156" s="12"/>
    </row>
    <row r="157" ht="108" spans="1:8">
      <c r="A157" s="9" t="s">
        <v>426</v>
      </c>
      <c r="B157" s="10" t="s">
        <v>427</v>
      </c>
      <c r="C157" s="17" t="s">
        <v>103</v>
      </c>
      <c r="D157" s="12" t="s">
        <v>104</v>
      </c>
      <c r="E157" s="13">
        <v>2</v>
      </c>
      <c r="F157" s="12" t="s">
        <v>105</v>
      </c>
      <c r="G157" s="14" t="s">
        <v>106</v>
      </c>
      <c r="H157" s="12"/>
    </row>
    <row r="158" ht="72" spans="1:8">
      <c r="A158" s="9" t="s">
        <v>428</v>
      </c>
      <c r="B158" s="10" t="s">
        <v>429</v>
      </c>
      <c r="C158" s="17" t="s">
        <v>117</v>
      </c>
      <c r="D158" s="12" t="s">
        <v>118</v>
      </c>
      <c r="E158" s="13">
        <v>4.2</v>
      </c>
      <c r="F158" s="12" t="s">
        <v>37</v>
      </c>
      <c r="G158" s="14"/>
      <c r="H158" s="12"/>
    </row>
    <row r="159" ht="60" spans="1:8">
      <c r="A159" s="9" t="s">
        <v>430</v>
      </c>
      <c r="B159" s="10" t="s">
        <v>431</v>
      </c>
      <c r="C159" s="17" t="s">
        <v>168</v>
      </c>
      <c r="D159" s="12" t="s">
        <v>169</v>
      </c>
      <c r="E159" s="13">
        <v>27</v>
      </c>
      <c r="F159" s="12" t="s">
        <v>12</v>
      </c>
      <c r="G159" s="14" t="s">
        <v>171</v>
      </c>
      <c r="H159" s="12"/>
    </row>
    <row r="160" ht="60" spans="1:8">
      <c r="A160" s="9" t="s">
        <v>432</v>
      </c>
      <c r="B160" s="10" t="s">
        <v>433</v>
      </c>
      <c r="C160" s="17" t="s">
        <v>168</v>
      </c>
      <c r="D160" s="12" t="s">
        <v>169</v>
      </c>
      <c r="E160" s="13">
        <v>25</v>
      </c>
      <c r="F160" s="12" t="s">
        <v>170</v>
      </c>
      <c r="G160" s="14" t="s">
        <v>171</v>
      </c>
      <c r="H160" s="12"/>
    </row>
    <row r="161" ht="60" spans="1:8">
      <c r="A161" s="9" t="s">
        <v>434</v>
      </c>
      <c r="B161" s="10" t="s">
        <v>435</v>
      </c>
      <c r="C161" s="17" t="s">
        <v>168</v>
      </c>
      <c r="D161" s="12" t="s">
        <v>169</v>
      </c>
      <c r="E161" s="13">
        <v>5</v>
      </c>
      <c r="F161" s="12" t="s">
        <v>177</v>
      </c>
      <c r="G161" s="14" t="s">
        <v>171</v>
      </c>
      <c r="H161" s="12"/>
    </row>
    <row r="162" ht="60" spans="1:8">
      <c r="A162" s="9" t="s">
        <v>436</v>
      </c>
      <c r="B162" s="10" t="s">
        <v>437</v>
      </c>
      <c r="C162" s="17" t="s">
        <v>194</v>
      </c>
      <c r="D162" s="12" t="s">
        <v>195</v>
      </c>
      <c r="E162" s="13">
        <v>123.5</v>
      </c>
      <c r="F162" s="12" t="s">
        <v>177</v>
      </c>
      <c r="G162" s="14" t="s">
        <v>196</v>
      </c>
      <c r="H162" s="12"/>
    </row>
    <row r="163" ht="72" spans="1:8">
      <c r="A163" s="9" t="s">
        <v>438</v>
      </c>
      <c r="B163" s="10" t="s">
        <v>439</v>
      </c>
      <c r="C163" s="17" t="s">
        <v>217</v>
      </c>
      <c r="D163" s="12" t="s">
        <v>218</v>
      </c>
      <c r="E163" s="13">
        <v>225</v>
      </c>
      <c r="F163" s="12" t="s">
        <v>177</v>
      </c>
      <c r="G163" s="14" t="s">
        <v>219</v>
      </c>
      <c r="H163" s="12"/>
    </row>
    <row r="164" ht="36" spans="1:8">
      <c r="A164" s="9" t="s">
        <v>440</v>
      </c>
      <c r="B164" s="10" t="s">
        <v>441</v>
      </c>
      <c r="C164" s="17"/>
      <c r="D164" s="12"/>
      <c r="E164" s="13">
        <v>23</v>
      </c>
      <c r="F164" s="12" t="s">
        <v>213</v>
      </c>
      <c r="G164" s="14" t="s">
        <v>214</v>
      </c>
      <c r="H164" s="12"/>
    </row>
    <row r="165" ht="84" spans="1:8">
      <c r="A165" s="9" t="s">
        <v>442</v>
      </c>
      <c r="B165" s="10" t="s">
        <v>443</v>
      </c>
      <c r="C165" s="17" t="s">
        <v>232</v>
      </c>
      <c r="D165" s="12" t="s">
        <v>233</v>
      </c>
      <c r="E165" s="13">
        <v>265.5</v>
      </c>
      <c r="F165" s="12" t="s">
        <v>208</v>
      </c>
      <c r="G165" s="14" t="s">
        <v>234</v>
      </c>
      <c r="H165" s="12"/>
    </row>
    <row r="166" ht="60" spans="1:8">
      <c r="A166" s="9" t="s">
        <v>444</v>
      </c>
      <c r="B166" s="10" t="s">
        <v>445</v>
      </c>
      <c r="C166" s="17" t="s">
        <v>446</v>
      </c>
      <c r="D166" s="12" t="s">
        <v>447</v>
      </c>
      <c r="E166" s="13">
        <v>377.94</v>
      </c>
      <c r="F166" s="12" t="s">
        <v>12</v>
      </c>
      <c r="G166" s="14" t="s">
        <v>448</v>
      </c>
      <c r="H166" s="12"/>
    </row>
    <row r="167" ht="60" spans="1:8">
      <c r="A167" s="9" t="s">
        <v>449</v>
      </c>
      <c r="B167" s="10" t="s">
        <v>450</v>
      </c>
      <c r="C167" s="17" t="s">
        <v>446</v>
      </c>
      <c r="D167" s="12" t="s">
        <v>447</v>
      </c>
      <c r="E167" s="13">
        <v>374.38</v>
      </c>
      <c r="F167" s="12" t="s">
        <v>12</v>
      </c>
      <c r="G167" s="14" t="s">
        <v>448</v>
      </c>
      <c r="H167" s="12"/>
    </row>
    <row r="168" ht="60" spans="1:8">
      <c r="A168" s="9" t="s">
        <v>451</v>
      </c>
      <c r="B168" s="10" t="s">
        <v>452</v>
      </c>
      <c r="C168" s="17" t="s">
        <v>446</v>
      </c>
      <c r="D168" s="12" t="s">
        <v>447</v>
      </c>
      <c r="E168" s="13">
        <v>420</v>
      </c>
      <c r="F168" s="12" t="s">
        <v>12</v>
      </c>
      <c r="G168" s="14" t="s">
        <v>448</v>
      </c>
      <c r="H168" s="12"/>
    </row>
    <row r="169" ht="60" spans="1:8">
      <c r="A169" s="9" t="s">
        <v>453</v>
      </c>
      <c r="B169" s="10" t="s">
        <v>454</v>
      </c>
      <c r="C169" s="17" t="s">
        <v>446</v>
      </c>
      <c r="D169" s="12" t="s">
        <v>447</v>
      </c>
      <c r="E169" s="13">
        <v>380.82</v>
      </c>
      <c r="F169" s="12" t="s">
        <v>12</v>
      </c>
      <c r="G169" s="14" t="s">
        <v>448</v>
      </c>
      <c r="H169" s="12"/>
    </row>
    <row r="170" ht="60" spans="1:8">
      <c r="A170" s="9" t="s">
        <v>455</v>
      </c>
      <c r="B170" s="10" t="s">
        <v>456</v>
      </c>
      <c r="C170" s="17" t="s">
        <v>446</v>
      </c>
      <c r="D170" s="12" t="s">
        <v>447</v>
      </c>
      <c r="E170" s="13">
        <v>420</v>
      </c>
      <c r="F170" s="12" t="s">
        <v>12</v>
      </c>
      <c r="G170" s="14" t="s">
        <v>448</v>
      </c>
      <c r="H170" s="12"/>
    </row>
    <row r="171" ht="60" spans="1:8">
      <c r="A171" s="9" t="s">
        <v>457</v>
      </c>
      <c r="B171" s="10" t="s">
        <v>458</v>
      </c>
      <c r="C171" s="17" t="s">
        <v>446</v>
      </c>
      <c r="D171" s="12" t="s">
        <v>447</v>
      </c>
      <c r="E171" s="13">
        <v>377.26</v>
      </c>
      <c r="F171" s="12" t="s">
        <v>12</v>
      </c>
      <c r="G171" s="14" t="s">
        <v>448</v>
      </c>
      <c r="H171" s="12"/>
    </row>
    <row r="172" ht="60" spans="1:8">
      <c r="A172" s="9" t="s">
        <v>459</v>
      </c>
      <c r="B172" s="10" t="s">
        <v>460</v>
      </c>
      <c r="C172" s="17" t="s">
        <v>461</v>
      </c>
      <c r="D172" s="12" t="s">
        <v>462</v>
      </c>
      <c r="E172" s="13">
        <v>642.8</v>
      </c>
      <c r="F172" s="12" t="s">
        <v>12</v>
      </c>
      <c r="G172" s="14" t="s">
        <v>448</v>
      </c>
      <c r="H172" s="12"/>
    </row>
    <row r="173" ht="60" spans="1:8">
      <c r="A173" s="9" t="s">
        <v>463</v>
      </c>
      <c r="B173" s="10" t="s">
        <v>464</v>
      </c>
      <c r="C173" s="17" t="s">
        <v>461</v>
      </c>
      <c r="D173" s="12" t="s">
        <v>462</v>
      </c>
      <c r="E173" s="13">
        <v>639.24</v>
      </c>
      <c r="F173" s="12" t="s">
        <v>12</v>
      </c>
      <c r="G173" s="14" t="s">
        <v>448</v>
      </c>
      <c r="H173" s="12"/>
    </row>
    <row r="174" ht="60" spans="1:8">
      <c r="A174" s="9" t="s">
        <v>465</v>
      </c>
      <c r="B174" s="10" t="s">
        <v>466</v>
      </c>
      <c r="C174" s="17" t="s">
        <v>461</v>
      </c>
      <c r="D174" s="12" t="s">
        <v>462</v>
      </c>
      <c r="E174" s="13">
        <v>678.22</v>
      </c>
      <c r="F174" s="12" t="s">
        <v>12</v>
      </c>
      <c r="G174" s="14" t="s">
        <v>448</v>
      </c>
      <c r="H174" s="12"/>
    </row>
    <row r="175" ht="60" spans="1:8">
      <c r="A175" s="9" t="s">
        <v>467</v>
      </c>
      <c r="B175" s="10" t="s">
        <v>468</v>
      </c>
      <c r="C175" s="17" t="s">
        <v>461</v>
      </c>
      <c r="D175" s="12" t="s">
        <v>462</v>
      </c>
      <c r="E175" s="13">
        <v>674.66</v>
      </c>
      <c r="F175" s="12" t="s">
        <v>12</v>
      </c>
      <c r="G175" s="14" t="s">
        <v>448</v>
      </c>
      <c r="H175" s="12"/>
    </row>
    <row r="176" ht="60" spans="1:8">
      <c r="A176" s="9">
        <v>13110000010000</v>
      </c>
      <c r="B176" s="10" t="s">
        <v>469</v>
      </c>
      <c r="C176" s="17" t="s">
        <v>446</v>
      </c>
      <c r="D176" s="12" t="s">
        <v>447</v>
      </c>
      <c r="E176" s="13">
        <v>308</v>
      </c>
      <c r="F176" s="12" t="s">
        <v>12</v>
      </c>
      <c r="G176" s="14" t="s">
        <v>448</v>
      </c>
      <c r="H176" s="12"/>
    </row>
    <row r="177" ht="72" spans="1:8">
      <c r="A177" s="9">
        <v>13110000020000</v>
      </c>
      <c r="B177" s="10" t="s">
        <v>470</v>
      </c>
      <c r="C177" s="17" t="s">
        <v>471</v>
      </c>
      <c r="D177" s="12" t="s">
        <v>472</v>
      </c>
      <c r="E177" s="13">
        <v>323</v>
      </c>
      <c r="F177" s="12" t="s">
        <v>12</v>
      </c>
      <c r="G177" s="14" t="s">
        <v>448</v>
      </c>
      <c r="H177" s="12"/>
    </row>
    <row r="178" ht="60" spans="1:8">
      <c r="A178" s="9">
        <v>13110000030000</v>
      </c>
      <c r="B178" s="10" t="s">
        <v>473</v>
      </c>
      <c r="C178" s="17" t="s">
        <v>461</v>
      </c>
      <c r="D178" s="12" t="s">
        <v>462</v>
      </c>
      <c r="E178" s="13">
        <v>475</v>
      </c>
      <c r="F178" s="12" t="s">
        <v>12</v>
      </c>
      <c r="G178" s="14" t="s">
        <v>448</v>
      </c>
      <c r="H178" s="12"/>
    </row>
    <row r="179" ht="60" spans="1:8">
      <c r="A179" s="9">
        <v>13110000040000</v>
      </c>
      <c r="B179" s="10" t="s">
        <v>474</v>
      </c>
      <c r="C179" s="17" t="s">
        <v>475</v>
      </c>
      <c r="D179" s="12" t="s">
        <v>476</v>
      </c>
      <c r="E179" s="13">
        <v>446</v>
      </c>
      <c r="F179" s="12" t="s">
        <v>12</v>
      </c>
      <c r="G179" s="14"/>
      <c r="H179" s="12"/>
    </row>
    <row r="180" ht="60" spans="1:8">
      <c r="A180" s="9">
        <v>13110000050000</v>
      </c>
      <c r="B180" s="10" t="s">
        <v>477</v>
      </c>
      <c r="C180" s="17" t="s">
        <v>478</v>
      </c>
      <c r="D180" s="12" t="s">
        <v>479</v>
      </c>
      <c r="E180" s="13">
        <v>660</v>
      </c>
      <c r="F180" s="12" t="s">
        <v>12</v>
      </c>
      <c r="G180" s="14" t="s">
        <v>448</v>
      </c>
      <c r="H180" s="12"/>
    </row>
    <row r="181" ht="60" spans="1:8">
      <c r="A181" s="75" t="s">
        <v>480</v>
      </c>
      <c r="B181" s="10" t="s">
        <v>481</v>
      </c>
      <c r="C181" s="17" t="s">
        <v>482</v>
      </c>
      <c r="D181" s="12" t="s">
        <v>483</v>
      </c>
      <c r="E181" s="13">
        <v>16</v>
      </c>
      <c r="F181" s="12" t="s">
        <v>382</v>
      </c>
      <c r="G181" s="14"/>
      <c r="H181" s="12"/>
    </row>
    <row r="182" ht="72" spans="1:8">
      <c r="A182" s="75" t="s">
        <v>484</v>
      </c>
      <c r="B182" s="10" t="s">
        <v>485</v>
      </c>
      <c r="C182" s="17" t="s">
        <v>486</v>
      </c>
      <c r="D182" s="12" t="s">
        <v>487</v>
      </c>
      <c r="E182" s="13">
        <v>32</v>
      </c>
      <c r="F182" s="12" t="s">
        <v>177</v>
      </c>
      <c r="G182" s="14"/>
      <c r="H182" s="12"/>
    </row>
    <row r="183" ht="72" spans="1:8">
      <c r="A183" s="75" t="s">
        <v>488</v>
      </c>
      <c r="B183" s="10" t="s">
        <v>489</v>
      </c>
      <c r="C183" s="17" t="s">
        <v>490</v>
      </c>
      <c r="D183" s="12" t="s">
        <v>491</v>
      </c>
      <c r="E183" s="13">
        <v>49</v>
      </c>
      <c r="F183" s="12" t="s">
        <v>12</v>
      </c>
      <c r="G183" s="14" t="s">
        <v>492</v>
      </c>
      <c r="H183" s="12"/>
    </row>
    <row r="184" ht="72" spans="1:8">
      <c r="A184" s="75" t="s">
        <v>493</v>
      </c>
      <c r="B184" s="10" t="s">
        <v>494</v>
      </c>
      <c r="C184" s="17" t="s">
        <v>495</v>
      </c>
      <c r="D184" s="12" t="s">
        <v>496</v>
      </c>
      <c r="E184" s="13">
        <v>90</v>
      </c>
      <c r="F184" s="12" t="s">
        <v>12</v>
      </c>
      <c r="G184" s="14" t="s">
        <v>497</v>
      </c>
      <c r="H184" s="12"/>
    </row>
    <row r="185" ht="72" spans="1:8">
      <c r="A185" s="75" t="s">
        <v>498</v>
      </c>
      <c r="B185" s="10" t="s">
        <v>499</v>
      </c>
      <c r="C185" s="17" t="s">
        <v>500</v>
      </c>
      <c r="D185" s="12" t="s">
        <v>487</v>
      </c>
      <c r="E185" s="13">
        <v>104</v>
      </c>
      <c r="F185" s="12" t="s">
        <v>177</v>
      </c>
      <c r="G185" s="14"/>
      <c r="H185" s="12"/>
    </row>
    <row r="186" ht="24" spans="1:8">
      <c r="A186" s="75" t="s">
        <v>501</v>
      </c>
      <c r="B186" s="10" t="s">
        <v>502</v>
      </c>
      <c r="C186" s="17"/>
      <c r="D186" s="12"/>
      <c r="E186" s="13">
        <v>24</v>
      </c>
      <c r="F186" s="12" t="s">
        <v>12</v>
      </c>
      <c r="G186" s="14"/>
      <c r="H186" s="12"/>
    </row>
    <row r="187" ht="24" spans="1:8">
      <c r="A187" s="75" t="s">
        <v>503</v>
      </c>
      <c r="B187" s="10" t="s">
        <v>504</v>
      </c>
      <c r="C187" s="17"/>
      <c r="D187" s="12"/>
      <c r="E187" s="13">
        <v>16</v>
      </c>
      <c r="F187" s="12" t="s">
        <v>177</v>
      </c>
      <c r="G187" s="14"/>
      <c r="H187" s="12"/>
    </row>
    <row r="188" ht="24" spans="1:8">
      <c r="A188" s="75" t="s">
        <v>505</v>
      </c>
      <c r="B188" s="10" t="s">
        <v>506</v>
      </c>
      <c r="C188" s="17"/>
      <c r="D188" s="12"/>
      <c r="E188" s="13">
        <v>24</v>
      </c>
      <c r="F188" s="12" t="s">
        <v>177</v>
      </c>
      <c r="G188" s="14"/>
      <c r="H188" s="12"/>
    </row>
    <row r="189" ht="72" spans="1:8">
      <c r="A189" s="75" t="s">
        <v>507</v>
      </c>
      <c r="B189" s="10" t="s">
        <v>508</v>
      </c>
      <c r="C189" s="17" t="s">
        <v>509</v>
      </c>
      <c r="D189" s="12" t="s">
        <v>487</v>
      </c>
      <c r="E189" s="13">
        <v>210</v>
      </c>
      <c r="F189" s="12" t="s">
        <v>12</v>
      </c>
      <c r="G189" s="14"/>
      <c r="H189" s="12"/>
    </row>
    <row r="190" ht="24" spans="1:8">
      <c r="A190" s="75" t="s">
        <v>510</v>
      </c>
      <c r="B190" s="10" t="s">
        <v>511</v>
      </c>
      <c r="C190" s="17"/>
      <c r="D190" s="12"/>
      <c r="E190" s="13">
        <v>24</v>
      </c>
      <c r="F190" s="12" t="s">
        <v>12</v>
      </c>
      <c r="G190" s="14"/>
      <c r="H190" s="12"/>
    </row>
    <row r="191" ht="36" spans="1:8">
      <c r="A191" s="75" t="s">
        <v>512</v>
      </c>
      <c r="B191" s="10" t="s">
        <v>513</v>
      </c>
      <c r="C191" s="10"/>
      <c r="D191" s="12"/>
      <c r="E191" s="13">
        <v>210</v>
      </c>
      <c r="F191" s="12" t="s">
        <v>12</v>
      </c>
      <c r="G191" s="14"/>
      <c r="H191" s="12"/>
    </row>
    <row r="192" ht="24" spans="1:8">
      <c r="A192" s="75" t="s">
        <v>514</v>
      </c>
      <c r="B192" s="10" t="s">
        <v>515</v>
      </c>
      <c r="C192" s="17"/>
      <c r="D192" s="12"/>
      <c r="E192" s="13">
        <v>24</v>
      </c>
      <c r="F192" s="12" t="s">
        <v>12</v>
      </c>
      <c r="G192" s="14"/>
      <c r="H192" s="12"/>
    </row>
    <row r="193" ht="72" spans="1:8">
      <c r="A193" s="75" t="s">
        <v>516</v>
      </c>
      <c r="B193" s="10" t="s">
        <v>517</v>
      </c>
      <c r="C193" s="17" t="s">
        <v>518</v>
      </c>
      <c r="D193" s="12" t="s">
        <v>496</v>
      </c>
      <c r="E193" s="13">
        <v>90</v>
      </c>
      <c r="F193" s="12" t="s">
        <v>519</v>
      </c>
      <c r="G193" s="14"/>
      <c r="H193" s="12"/>
    </row>
    <row r="194" ht="24" spans="1:8">
      <c r="A194" s="75" t="s">
        <v>520</v>
      </c>
      <c r="B194" s="10" t="s">
        <v>521</v>
      </c>
      <c r="C194" s="17"/>
      <c r="D194" s="12"/>
      <c r="E194" s="13">
        <v>24</v>
      </c>
      <c r="F194" s="12" t="s">
        <v>12</v>
      </c>
      <c r="G194" s="14"/>
      <c r="H194" s="12"/>
    </row>
    <row r="195" ht="72" spans="1:8">
      <c r="A195" s="75" t="s">
        <v>522</v>
      </c>
      <c r="B195" s="10" t="s">
        <v>523</v>
      </c>
      <c r="C195" s="17" t="s">
        <v>524</v>
      </c>
      <c r="D195" s="12" t="s">
        <v>487</v>
      </c>
      <c r="E195" s="13">
        <v>144</v>
      </c>
      <c r="F195" s="12" t="s">
        <v>525</v>
      </c>
      <c r="G195" s="14"/>
      <c r="H195" s="12"/>
    </row>
    <row r="196" ht="72" spans="1:8">
      <c r="A196" s="76" t="s">
        <v>526</v>
      </c>
      <c r="B196" s="12" t="s">
        <v>527</v>
      </c>
      <c r="C196" s="17" t="s">
        <v>528</v>
      </c>
      <c r="D196" s="17" t="s">
        <v>487</v>
      </c>
      <c r="E196" s="12">
        <v>252</v>
      </c>
      <c r="F196" s="12" t="s">
        <v>525</v>
      </c>
      <c r="G196" s="17" t="s">
        <v>529</v>
      </c>
      <c r="H196" s="12"/>
    </row>
    <row r="197" ht="72" spans="1:8">
      <c r="A197" s="76" t="s">
        <v>530</v>
      </c>
      <c r="B197" s="12" t="s">
        <v>531</v>
      </c>
      <c r="C197" s="17" t="s">
        <v>532</v>
      </c>
      <c r="D197" s="17" t="s">
        <v>487</v>
      </c>
      <c r="E197" s="12">
        <v>243</v>
      </c>
      <c r="F197" s="12" t="s">
        <v>525</v>
      </c>
      <c r="G197" s="17"/>
      <c r="H197" s="12"/>
    </row>
    <row r="198" ht="84" spans="1:8">
      <c r="A198" s="76" t="s">
        <v>533</v>
      </c>
      <c r="B198" s="12" t="s">
        <v>534</v>
      </c>
      <c r="C198" s="17" t="s">
        <v>535</v>
      </c>
      <c r="D198" s="17" t="s">
        <v>536</v>
      </c>
      <c r="E198" s="12">
        <v>100</v>
      </c>
      <c r="F198" s="12" t="s">
        <v>519</v>
      </c>
      <c r="G198" s="17"/>
      <c r="H198" s="12"/>
    </row>
    <row r="199" ht="84" spans="1:8">
      <c r="A199" s="76" t="s">
        <v>537</v>
      </c>
      <c r="B199" s="12" t="s">
        <v>538</v>
      </c>
      <c r="C199" s="17" t="s">
        <v>539</v>
      </c>
      <c r="D199" s="17" t="s">
        <v>536</v>
      </c>
      <c r="E199" s="12">
        <v>100</v>
      </c>
      <c r="F199" s="12" t="s">
        <v>177</v>
      </c>
      <c r="G199" s="17"/>
      <c r="H199" s="12"/>
    </row>
    <row r="200" ht="60" spans="1:8">
      <c r="A200" s="19" t="s">
        <v>540</v>
      </c>
      <c r="B200" s="19" t="s">
        <v>541</v>
      </c>
      <c r="C200" s="17" t="s">
        <v>542</v>
      </c>
      <c r="D200" s="17" t="s">
        <v>543</v>
      </c>
      <c r="E200" s="12">
        <v>104</v>
      </c>
      <c r="F200" s="12" t="s">
        <v>12</v>
      </c>
      <c r="G200" s="17"/>
      <c r="H200" s="12"/>
    </row>
    <row r="201" ht="36" spans="1:8">
      <c r="A201" s="19" t="s">
        <v>544</v>
      </c>
      <c r="B201" s="19" t="s">
        <v>545</v>
      </c>
      <c r="C201" s="17" t="s">
        <v>546</v>
      </c>
      <c r="D201" s="17" t="s">
        <v>547</v>
      </c>
      <c r="E201" s="12">
        <v>100</v>
      </c>
      <c r="F201" s="12" t="s">
        <v>548</v>
      </c>
      <c r="G201" s="17" t="s">
        <v>549</v>
      </c>
      <c r="H201" s="12"/>
    </row>
    <row r="202" ht="36" spans="1:8">
      <c r="A202" s="19" t="s">
        <v>550</v>
      </c>
      <c r="B202" s="19" t="s">
        <v>551</v>
      </c>
      <c r="C202" s="17" t="s">
        <v>552</v>
      </c>
      <c r="D202" s="17" t="s">
        <v>547</v>
      </c>
      <c r="E202" s="12">
        <v>198</v>
      </c>
      <c r="F202" s="12" t="s">
        <v>548</v>
      </c>
      <c r="G202" s="17" t="s">
        <v>549</v>
      </c>
      <c r="H202" s="12"/>
    </row>
    <row r="203" ht="36" spans="1:8">
      <c r="A203" s="19" t="s">
        <v>553</v>
      </c>
      <c r="B203" s="19" t="s">
        <v>554</v>
      </c>
      <c r="C203" s="17" t="s">
        <v>555</v>
      </c>
      <c r="D203" s="17" t="s">
        <v>547</v>
      </c>
      <c r="E203" s="12">
        <v>297</v>
      </c>
      <c r="F203" s="12" t="s">
        <v>548</v>
      </c>
      <c r="G203" s="17" t="s">
        <v>549</v>
      </c>
      <c r="H203" s="12"/>
    </row>
    <row r="204" ht="36" spans="1:8">
      <c r="A204" s="19" t="s">
        <v>556</v>
      </c>
      <c r="B204" s="19" t="s">
        <v>557</v>
      </c>
      <c r="C204" s="17" t="s">
        <v>558</v>
      </c>
      <c r="D204" s="17" t="s">
        <v>559</v>
      </c>
      <c r="E204" s="12">
        <v>396</v>
      </c>
      <c r="F204" s="12" t="s">
        <v>548</v>
      </c>
      <c r="G204" s="17" t="s">
        <v>560</v>
      </c>
      <c r="H204" s="12"/>
    </row>
    <row r="205" ht="60" spans="1:8">
      <c r="A205" s="19" t="s">
        <v>561</v>
      </c>
      <c r="B205" s="19" t="s">
        <v>562</v>
      </c>
      <c r="C205" s="17" t="s">
        <v>563</v>
      </c>
      <c r="D205" s="17" t="s">
        <v>564</v>
      </c>
      <c r="E205" s="12">
        <v>3960</v>
      </c>
      <c r="F205" s="12" t="s">
        <v>12</v>
      </c>
      <c r="G205" s="17"/>
      <c r="H205" s="12"/>
    </row>
    <row r="206" ht="60" spans="1:8">
      <c r="A206" s="19" t="s">
        <v>565</v>
      </c>
      <c r="B206" s="19" t="s">
        <v>566</v>
      </c>
      <c r="C206" s="17" t="s">
        <v>567</v>
      </c>
      <c r="D206" s="17" t="s">
        <v>568</v>
      </c>
      <c r="E206" s="12">
        <v>6300</v>
      </c>
      <c r="F206" s="12" t="s">
        <v>12</v>
      </c>
      <c r="G206" s="17" t="s">
        <v>569</v>
      </c>
      <c r="H206" s="12"/>
    </row>
    <row r="207" ht="60" spans="1:8">
      <c r="A207" s="19" t="s">
        <v>570</v>
      </c>
      <c r="B207" s="19" t="s">
        <v>571</v>
      </c>
      <c r="C207" s="17" t="s">
        <v>572</v>
      </c>
      <c r="D207" s="17" t="s">
        <v>573</v>
      </c>
      <c r="E207" s="12">
        <v>3600</v>
      </c>
      <c r="F207" s="12" t="s">
        <v>12</v>
      </c>
      <c r="G207" s="17" t="s">
        <v>574</v>
      </c>
      <c r="H207" s="12"/>
    </row>
    <row r="208" ht="72" spans="1:8">
      <c r="A208" s="19" t="s">
        <v>575</v>
      </c>
      <c r="B208" s="19" t="s">
        <v>576</v>
      </c>
      <c r="C208" s="17" t="s">
        <v>577</v>
      </c>
      <c r="D208" s="17" t="s">
        <v>573</v>
      </c>
      <c r="E208" s="12">
        <v>5760</v>
      </c>
      <c r="F208" s="12" t="s">
        <v>12</v>
      </c>
      <c r="G208" s="17" t="s">
        <v>578</v>
      </c>
      <c r="H208" s="12"/>
    </row>
    <row r="209" ht="72" spans="1:8">
      <c r="A209" s="20" t="s">
        <v>579</v>
      </c>
      <c r="B209" s="20" t="s">
        <v>580</v>
      </c>
      <c r="C209" s="17" t="s">
        <v>581</v>
      </c>
      <c r="D209" s="17" t="s">
        <v>582</v>
      </c>
      <c r="E209" s="12">
        <v>3960</v>
      </c>
      <c r="F209" s="12" t="s">
        <v>12</v>
      </c>
      <c r="G209" s="17" t="s">
        <v>583</v>
      </c>
      <c r="H209" s="12"/>
    </row>
    <row r="210" ht="72" spans="1:8">
      <c r="A210" s="20" t="s">
        <v>584</v>
      </c>
      <c r="B210" s="20" t="s">
        <v>585</v>
      </c>
      <c r="C210" s="17" t="s">
        <v>586</v>
      </c>
      <c r="D210" s="17" t="s">
        <v>582</v>
      </c>
      <c r="E210" s="12">
        <v>6390</v>
      </c>
      <c r="F210" s="12" t="s">
        <v>12</v>
      </c>
      <c r="G210" s="17" t="s">
        <v>587</v>
      </c>
      <c r="H210" s="12"/>
    </row>
    <row r="211" ht="60" spans="1:8">
      <c r="A211" s="20" t="s">
        <v>588</v>
      </c>
      <c r="B211" s="20" t="s">
        <v>589</v>
      </c>
      <c r="C211" s="17" t="s">
        <v>590</v>
      </c>
      <c r="D211" s="17" t="s">
        <v>573</v>
      </c>
      <c r="E211" s="12">
        <v>3600</v>
      </c>
      <c r="F211" s="12" t="s">
        <v>12</v>
      </c>
      <c r="G211" s="17" t="s">
        <v>591</v>
      </c>
      <c r="H211" s="12"/>
    </row>
    <row r="212" ht="84" spans="1:8">
      <c r="A212" s="20" t="s">
        <v>592</v>
      </c>
      <c r="B212" s="20" t="s">
        <v>593</v>
      </c>
      <c r="C212" s="17" t="s">
        <v>594</v>
      </c>
      <c r="D212" s="17" t="s">
        <v>573</v>
      </c>
      <c r="E212" s="12">
        <v>5760</v>
      </c>
      <c r="F212" s="12" t="s">
        <v>12</v>
      </c>
      <c r="G212" s="17" t="s">
        <v>595</v>
      </c>
      <c r="H212" s="12"/>
    </row>
    <row r="213" ht="72" spans="1:8">
      <c r="A213" s="20" t="s">
        <v>596</v>
      </c>
      <c r="B213" s="20" t="s">
        <v>597</v>
      </c>
      <c r="C213" s="17" t="s">
        <v>598</v>
      </c>
      <c r="D213" s="17" t="s">
        <v>582</v>
      </c>
      <c r="E213" s="12">
        <v>3960</v>
      </c>
      <c r="F213" s="12" t="s">
        <v>12</v>
      </c>
      <c r="G213" s="17" t="s">
        <v>599</v>
      </c>
      <c r="H213" s="12"/>
    </row>
    <row r="214" ht="84" spans="1:8">
      <c r="A214" s="20" t="s">
        <v>600</v>
      </c>
      <c r="B214" s="20" t="s">
        <v>601</v>
      </c>
      <c r="C214" s="17" t="s">
        <v>602</v>
      </c>
      <c r="D214" s="17" t="s">
        <v>582</v>
      </c>
      <c r="E214" s="12">
        <v>6390</v>
      </c>
      <c r="F214" s="12" t="s">
        <v>12</v>
      </c>
      <c r="G214" s="17" t="s">
        <v>603</v>
      </c>
      <c r="H214" s="12"/>
    </row>
    <row r="215" ht="60" spans="1:8">
      <c r="A215" s="20" t="s">
        <v>604</v>
      </c>
      <c r="B215" s="20" t="s">
        <v>605</v>
      </c>
      <c r="C215" s="17" t="s">
        <v>606</v>
      </c>
      <c r="D215" s="17" t="s">
        <v>573</v>
      </c>
      <c r="E215" s="12">
        <v>3600</v>
      </c>
      <c r="F215" s="12" t="s">
        <v>12</v>
      </c>
      <c r="G215" s="17" t="s">
        <v>607</v>
      </c>
      <c r="H215" s="12"/>
    </row>
    <row r="216" ht="72" spans="1:8">
      <c r="A216" s="20" t="s">
        <v>608</v>
      </c>
      <c r="B216" s="20" t="s">
        <v>609</v>
      </c>
      <c r="C216" s="17" t="s">
        <v>606</v>
      </c>
      <c r="D216" s="17" t="s">
        <v>573</v>
      </c>
      <c r="E216" s="12">
        <v>5040</v>
      </c>
      <c r="F216" s="12" t="s">
        <v>12</v>
      </c>
      <c r="G216" s="17" t="s">
        <v>610</v>
      </c>
      <c r="H216" s="12"/>
    </row>
    <row r="217" ht="72" spans="1:8">
      <c r="A217" s="20" t="s">
        <v>611</v>
      </c>
      <c r="B217" s="20" t="s">
        <v>612</v>
      </c>
      <c r="C217" s="17" t="s">
        <v>613</v>
      </c>
      <c r="D217" s="17" t="s">
        <v>582</v>
      </c>
      <c r="E217" s="12">
        <v>5310</v>
      </c>
      <c r="F217" s="12" t="s">
        <v>12</v>
      </c>
      <c r="G217" s="17" t="s">
        <v>614</v>
      </c>
      <c r="H217" s="12"/>
    </row>
    <row r="218" ht="60" spans="1:8">
      <c r="A218" s="20" t="s">
        <v>615</v>
      </c>
      <c r="B218" s="20" t="s">
        <v>616</v>
      </c>
      <c r="C218" s="17" t="s">
        <v>617</v>
      </c>
      <c r="D218" s="17" t="s">
        <v>618</v>
      </c>
      <c r="E218" s="12">
        <v>2250</v>
      </c>
      <c r="F218" s="12" t="s">
        <v>12</v>
      </c>
      <c r="G218" s="17"/>
      <c r="H218" s="12"/>
    </row>
    <row r="219" ht="60" spans="1:8">
      <c r="A219" s="77" t="s">
        <v>619</v>
      </c>
      <c r="B219" s="20" t="s">
        <v>620</v>
      </c>
      <c r="C219" s="17" t="s">
        <v>621</v>
      </c>
      <c r="D219" s="17" t="s">
        <v>618</v>
      </c>
      <c r="E219" s="12">
        <v>6300</v>
      </c>
      <c r="F219" s="12" t="s">
        <v>12</v>
      </c>
      <c r="G219" s="17" t="s">
        <v>622</v>
      </c>
      <c r="H219" s="12"/>
    </row>
    <row r="220" ht="60" spans="1:8">
      <c r="A220" s="20" t="s">
        <v>623</v>
      </c>
      <c r="B220" s="20" t="s">
        <v>624</v>
      </c>
      <c r="C220" s="17" t="s">
        <v>625</v>
      </c>
      <c r="D220" s="17" t="s">
        <v>626</v>
      </c>
      <c r="E220" s="12">
        <v>3600</v>
      </c>
      <c r="F220" s="12" t="s">
        <v>12</v>
      </c>
      <c r="G220" s="17"/>
      <c r="H220" s="12"/>
    </row>
    <row r="221" ht="60" spans="1:8">
      <c r="A221" s="20" t="s">
        <v>627</v>
      </c>
      <c r="B221" s="20" t="s">
        <v>628</v>
      </c>
      <c r="C221" s="17" t="s">
        <v>629</v>
      </c>
      <c r="D221" s="17" t="s">
        <v>626</v>
      </c>
      <c r="E221" s="12">
        <v>5400</v>
      </c>
      <c r="F221" s="12" t="s">
        <v>12</v>
      </c>
      <c r="G221" s="17" t="s">
        <v>630</v>
      </c>
      <c r="H221" s="12"/>
    </row>
    <row r="222" ht="60" spans="1:8">
      <c r="A222" s="20" t="s">
        <v>631</v>
      </c>
      <c r="B222" s="20" t="s">
        <v>632</v>
      </c>
      <c r="C222" s="17" t="s">
        <v>633</v>
      </c>
      <c r="D222" s="17" t="s">
        <v>634</v>
      </c>
      <c r="E222" s="12">
        <v>2160</v>
      </c>
      <c r="F222" s="12" t="s">
        <v>321</v>
      </c>
      <c r="G222" s="17"/>
      <c r="H222" s="12"/>
    </row>
    <row r="223" ht="60" spans="1:8">
      <c r="A223" s="20" t="s">
        <v>635</v>
      </c>
      <c r="B223" s="20" t="s">
        <v>636</v>
      </c>
      <c r="C223" s="17" t="s">
        <v>637</v>
      </c>
      <c r="D223" s="17" t="s">
        <v>634</v>
      </c>
      <c r="E223" s="12">
        <v>2750</v>
      </c>
      <c r="F223" s="12" t="s">
        <v>321</v>
      </c>
      <c r="G223" s="17" t="s">
        <v>638</v>
      </c>
      <c r="H223" s="12"/>
    </row>
    <row r="224" ht="60" spans="1:8">
      <c r="A224" s="20" t="s">
        <v>639</v>
      </c>
      <c r="B224" s="20" t="s">
        <v>640</v>
      </c>
      <c r="C224" s="17" t="s">
        <v>641</v>
      </c>
      <c r="D224" s="17" t="s">
        <v>634</v>
      </c>
      <c r="E224" s="12">
        <v>1800</v>
      </c>
      <c r="F224" s="12" t="s">
        <v>177</v>
      </c>
      <c r="G224" s="17"/>
      <c r="H224" s="12"/>
    </row>
    <row r="225" ht="60" spans="1:8">
      <c r="A225" s="20" t="s">
        <v>642</v>
      </c>
      <c r="B225" s="20" t="s">
        <v>643</v>
      </c>
      <c r="C225" s="17" t="s">
        <v>644</v>
      </c>
      <c r="D225" s="17" t="s">
        <v>634</v>
      </c>
      <c r="E225" s="12">
        <v>2390</v>
      </c>
      <c r="F225" s="12" t="s">
        <v>177</v>
      </c>
      <c r="G225" s="17" t="s">
        <v>645</v>
      </c>
      <c r="H225" s="12"/>
    </row>
    <row r="226" ht="60" spans="1:8">
      <c r="A226" s="20" t="s">
        <v>646</v>
      </c>
      <c r="B226" s="20" t="s">
        <v>647</v>
      </c>
      <c r="C226" s="17" t="s">
        <v>648</v>
      </c>
      <c r="D226" s="17" t="s">
        <v>649</v>
      </c>
      <c r="E226" s="12">
        <v>3780</v>
      </c>
      <c r="F226" s="12" t="s">
        <v>650</v>
      </c>
      <c r="G226" s="17"/>
      <c r="H226" s="12"/>
    </row>
    <row r="227" ht="60" spans="1:8">
      <c r="A227" s="20" t="s">
        <v>651</v>
      </c>
      <c r="B227" s="20" t="s">
        <v>652</v>
      </c>
      <c r="C227" s="17" t="s">
        <v>653</v>
      </c>
      <c r="D227" s="17" t="s">
        <v>649</v>
      </c>
      <c r="E227" s="12">
        <v>5670</v>
      </c>
      <c r="F227" s="12" t="s">
        <v>650</v>
      </c>
      <c r="G227" s="17" t="s">
        <v>654</v>
      </c>
      <c r="H227" s="12"/>
    </row>
    <row r="228" ht="60" spans="1:8">
      <c r="A228" s="20" t="s">
        <v>655</v>
      </c>
      <c r="B228" s="20" t="s">
        <v>656</v>
      </c>
      <c r="C228" s="17" t="s">
        <v>657</v>
      </c>
      <c r="D228" s="17" t="s">
        <v>649</v>
      </c>
      <c r="E228" s="12">
        <v>3510</v>
      </c>
      <c r="F228" s="12" t="s">
        <v>12</v>
      </c>
      <c r="G228" s="17"/>
      <c r="H228" s="12"/>
    </row>
    <row r="229" ht="60" spans="1:8">
      <c r="A229" s="20" t="s">
        <v>658</v>
      </c>
      <c r="B229" s="20" t="s">
        <v>659</v>
      </c>
      <c r="C229" s="17" t="s">
        <v>660</v>
      </c>
      <c r="D229" s="17" t="s">
        <v>649</v>
      </c>
      <c r="E229" s="12">
        <v>5580</v>
      </c>
      <c r="F229" s="12" t="s">
        <v>12</v>
      </c>
      <c r="G229" s="17" t="s">
        <v>661</v>
      </c>
      <c r="H229" s="12"/>
    </row>
    <row r="230" ht="60" spans="1:8">
      <c r="A230" s="20" t="s">
        <v>662</v>
      </c>
      <c r="B230" s="20" t="s">
        <v>663</v>
      </c>
      <c r="C230" s="17" t="s">
        <v>664</v>
      </c>
      <c r="D230" s="17" t="s">
        <v>649</v>
      </c>
      <c r="E230" s="12">
        <v>3510</v>
      </c>
      <c r="F230" s="12" t="s">
        <v>12</v>
      </c>
      <c r="G230" s="17"/>
      <c r="H230" s="12"/>
    </row>
    <row r="231" ht="60" spans="1:8">
      <c r="A231" s="20" t="s">
        <v>665</v>
      </c>
      <c r="B231" s="20" t="s">
        <v>666</v>
      </c>
      <c r="C231" s="17" t="s">
        <v>667</v>
      </c>
      <c r="D231" s="17" t="s">
        <v>649</v>
      </c>
      <c r="E231" s="12">
        <v>5580</v>
      </c>
      <c r="F231" s="12" t="s">
        <v>12</v>
      </c>
      <c r="G231" s="17" t="s">
        <v>668</v>
      </c>
      <c r="H231" s="12"/>
    </row>
    <row r="232" ht="72" spans="1:8">
      <c r="A232" s="77" t="s">
        <v>669</v>
      </c>
      <c r="B232" s="20" t="s">
        <v>670</v>
      </c>
      <c r="C232" s="17" t="s">
        <v>671</v>
      </c>
      <c r="D232" s="17" t="s">
        <v>649</v>
      </c>
      <c r="E232" s="12">
        <v>1220</v>
      </c>
      <c r="F232" s="12" t="s">
        <v>177</v>
      </c>
      <c r="G232" s="17" t="s">
        <v>672</v>
      </c>
      <c r="H232" s="12"/>
    </row>
    <row r="233" ht="96" spans="1:8">
      <c r="A233" s="77" t="s">
        <v>673</v>
      </c>
      <c r="B233" s="20" t="s">
        <v>674</v>
      </c>
      <c r="C233" s="17" t="s">
        <v>675</v>
      </c>
      <c r="D233" s="17" t="s">
        <v>649</v>
      </c>
      <c r="E233" s="12">
        <v>1960</v>
      </c>
      <c r="F233" s="12" t="s">
        <v>177</v>
      </c>
      <c r="G233" s="17" t="s">
        <v>676</v>
      </c>
      <c r="H233" s="12"/>
    </row>
    <row r="234" ht="60" spans="1:8">
      <c r="A234" s="20" t="s">
        <v>677</v>
      </c>
      <c r="B234" s="20" t="s">
        <v>678</v>
      </c>
      <c r="C234" s="17" t="s">
        <v>679</v>
      </c>
      <c r="D234" s="17" t="s">
        <v>649</v>
      </c>
      <c r="E234" s="12">
        <v>830</v>
      </c>
      <c r="F234" s="12" t="s">
        <v>680</v>
      </c>
      <c r="G234" s="17"/>
      <c r="H234" s="12"/>
    </row>
    <row r="235" ht="72" spans="1:8">
      <c r="A235" s="20" t="s">
        <v>681</v>
      </c>
      <c r="B235" s="20" t="s">
        <v>682</v>
      </c>
      <c r="C235" s="17" t="s">
        <v>683</v>
      </c>
      <c r="D235" s="17" t="s">
        <v>684</v>
      </c>
      <c r="E235" s="12">
        <v>5040</v>
      </c>
      <c r="F235" s="12" t="s">
        <v>12</v>
      </c>
      <c r="G235" s="17"/>
      <c r="H235" s="12"/>
    </row>
    <row r="236" ht="72" spans="1:8">
      <c r="A236" s="20" t="s">
        <v>685</v>
      </c>
      <c r="B236" s="20" t="s">
        <v>686</v>
      </c>
      <c r="C236" s="17" t="s">
        <v>687</v>
      </c>
      <c r="D236" s="17" t="s">
        <v>684</v>
      </c>
      <c r="E236" s="12">
        <v>6480</v>
      </c>
      <c r="F236" s="12" t="s">
        <v>12</v>
      </c>
      <c r="G236" s="17" t="s">
        <v>688</v>
      </c>
      <c r="H236" s="12"/>
    </row>
    <row r="237" ht="60" spans="1:8">
      <c r="A237" s="20" t="s">
        <v>689</v>
      </c>
      <c r="B237" s="20" t="s">
        <v>690</v>
      </c>
      <c r="C237" s="17" t="s">
        <v>691</v>
      </c>
      <c r="D237" s="17" t="s">
        <v>692</v>
      </c>
      <c r="E237" s="12">
        <v>1350</v>
      </c>
      <c r="F237" s="12" t="s">
        <v>382</v>
      </c>
      <c r="G237" s="17" t="s">
        <v>693</v>
      </c>
      <c r="H237" s="12"/>
    </row>
    <row r="238" ht="60" spans="1:8">
      <c r="A238" s="20" t="s">
        <v>694</v>
      </c>
      <c r="B238" s="20" t="s">
        <v>695</v>
      </c>
      <c r="C238" s="17" t="s">
        <v>696</v>
      </c>
      <c r="D238" s="17" t="s">
        <v>697</v>
      </c>
      <c r="E238" s="12">
        <v>1260</v>
      </c>
      <c r="F238" s="12" t="s">
        <v>12</v>
      </c>
      <c r="G238" s="17"/>
      <c r="H238" s="12"/>
    </row>
    <row r="239" ht="60" spans="1:8">
      <c r="A239" s="20" t="s">
        <v>698</v>
      </c>
      <c r="B239" s="20" t="s">
        <v>699</v>
      </c>
      <c r="C239" s="17" t="s">
        <v>700</v>
      </c>
      <c r="D239" s="17" t="s">
        <v>701</v>
      </c>
      <c r="E239" s="12">
        <v>5040</v>
      </c>
      <c r="F239" s="12" t="s">
        <v>702</v>
      </c>
      <c r="G239" s="17" t="s">
        <v>703</v>
      </c>
      <c r="H239" s="12"/>
    </row>
    <row r="240" ht="72" spans="1:8">
      <c r="A240" s="20" t="s">
        <v>704</v>
      </c>
      <c r="B240" s="20" t="s">
        <v>705</v>
      </c>
      <c r="C240" s="17" t="s">
        <v>706</v>
      </c>
      <c r="D240" s="17" t="s">
        <v>707</v>
      </c>
      <c r="E240" s="12">
        <v>5040</v>
      </c>
      <c r="F240" s="12" t="s">
        <v>708</v>
      </c>
      <c r="G240" s="17"/>
      <c r="H240" s="12"/>
    </row>
    <row r="241" ht="60" spans="1:8">
      <c r="A241" s="20" t="s">
        <v>709</v>
      </c>
      <c r="B241" s="20" t="s">
        <v>710</v>
      </c>
      <c r="C241" s="17" t="s">
        <v>711</v>
      </c>
      <c r="D241" s="17" t="s">
        <v>712</v>
      </c>
      <c r="E241" s="12">
        <v>5620</v>
      </c>
      <c r="F241" s="12" t="s">
        <v>713</v>
      </c>
      <c r="G241" s="17"/>
      <c r="H241" s="12"/>
    </row>
    <row r="242" ht="60" spans="1:8">
      <c r="A242" s="20" t="s">
        <v>714</v>
      </c>
      <c r="B242" s="20" t="s">
        <v>715</v>
      </c>
      <c r="C242" s="17" t="s">
        <v>716</v>
      </c>
      <c r="D242" s="17" t="s">
        <v>717</v>
      </c>
      <c r="E242" s="12">
        <v>5310</v>
      </c>
      <c r="F242" s="12" t="s">
        <v>718</v>
      </c>
      <c r="G242" s="17"/>
      <c r="H242" s="12"/>
    </row>
    <row r="243" ht="72" spans="1:8">
      <c r="A243" s="20" t="s">
        <v>719</v>
      </c>
      <c r="B243" s="20" t="s">
        <v>720</v>
      </c>
      <c r="C243" s="17" t="s">
        <v>721</v>
      </c>
      <c r="D243" s="17" t="s">
        <v>707</v>
      </c>
      <c r="E243" s="12">
        <v>4320</v>
      </c>
      <c r="F243" s="12" t="s">
        <v>718</v>
      </c>
      <c r="G243" s="17"/>
      <c r="H243" s="12"/>
    </row>
    <row r="244" ht="60" spans="1:8">
      <c r="A244" s="20" t="s">
        <v>722</v>
      </c>
      <c r="B244" s="20" t="s">
        <v>723</v>
      </c>
      <c r="C244" s="17" t="s">
        <v>724</v>
      </c>
      <c r="D244" s="17" t="s">
        <v>725</v>
      </c>
      <c r="E244" s="12">
        <v>1620</v>
      </c>
      <c r="F244" s="12" t="s">
        <v>708</v>
      </c>
      <c r="G244" s="17"/>
      <c r="H244" s="12"/>
    </row>
    <row r="245" ht="60" spans="1:8">
      <c r="A245" s="20" t="s">
        <v>726</v>
      </c>
      <c r="B245" s="20" t="s">
        <v>727</v>
      </c>
      <c r="C245" s="17" t="s">
        <v>728</v>
      </c>
      <c r="D245" s="17" t="s">
        <v>725</v>
      </c>
      <c r="E245" s="12">
        <v>3530</v>
      </c>
      <c r="F245" s="12" t="s">
        <v>708</v>
      </c>
      <c r="G245" s="17" t="s">
        <v>729</v>
      </c>
      <c r="H245" s="12"/>
    </row>
    <row r="246" ht="60" spans="1:8">
      <c r="A246" s="20" t="s">
        <v>730</v>
      </c>
      <c r="B246" s="20" t="s">
        <v>731</v>
      </c>
      <c r="C246" s="17" t="s">
        <v>732</v>
      </c>
      <c r="D246" s="17" t="s">
        <v>725</v>
      </c>
      <c r="E246" s="12">
        <v>890</v>
      </c>
      <c r="F246" s="12" t="s">
        <v>718</v>
      </c>
      <c r="G246" s="17"/>
      <c r="H246" s="12"/>
    </row>
    <row r="247" ht="72" spans="1:8">
      <c r="A247" s="20" t="s">
        <v>733</v>
      </c>
      <c r="B247" s="20" t="s">
        <v>734</v>
      </c>
      <c r="C247" s="17" t="s">
        <v>735</v>
      </c>
      <c r="D247" s="17" t="s">
        <v>736</v>
      </c>
      <c r="E247" s="12">
        <v>3240</v>
      </c>
      <c r="F247" s="12" t="s">
        <v>321</v>
      </c>
      <c r="G247" s="17" t="s">
        <v>737</v>
      </c>
      <c r="H247" s="12"/>
    </row>
    <row r="248" ht="72" spans="1:8">
      <c r="A248" s="20" t="s">
        <v>738</v>
      </c>
      <c r="B248" s="20" t="s">
        <v>739</v>
      </c>
      <c r="C248" s="17" t="s">
        <v>740</v>
      </c>
      <c r="D248" s="17" t="s">
        <v>736</v>
      </c>
      <c r="E248" s="12">
        <v>3870</v>
      </c>
      <c r="F248" s="12" t="s">
        <v>321</v>
      </c>
      <c r="G248" s="17" t="s">
        <v>741</v>
      </c>
      <c r="H248" s="12"/>
    </row>
    <row r="249" ht="60" spans="1:8">
      <c r="A249" s="20" t="s">
        <v>742</v>
      </c>
      <c r="B249" s="20" t="s">
        <v>743</v>
      </c>
      <c r="C249" s="17" t="s">
        <v>744</v>
      </c>
      <c r="D249" s="17" t="s">
        <v>745</v>
      </c>
      <c r="E249" s="12">
        <v>1200</v>
      </c>
      <c r="F249" s="12" t="s">
        <v>718</v>
      </c>
      <c r="G249" s="17"/>
      <c r="H249" s="12"/>
    </row>
    <row r="250" ht="60" spans="1:8">
      <c r="A250" s="20" t="s">
        <v>746</v>
      </c>
      <c r="B250" s="20" t="s">
        <v>747</v>
      </c>
      <c r="C250" s="17" t="s">
        <v>748</v>
      </c>
      <c r="D250" s="17" t="s">
        <v>749</v>
      </c>
      <c r="E250" s="12">
        <v>2610</v>
      </c>
      <c r="F250" s="12" t="s">
        <v>321</v>
      </c>
      <c r="G250" s="17"/>
      <c r="H250" s="12"/>
    </row>
    <row r="251" ht="60" spans="1:8">
      <c r="A251" s="20" t="s">
        <v>750</v>
      </c>
      <c r="B251" s="20" t="s">
        <v>751</v>
      </c>
      <c r="C251" s="17" t="s">
        <v>748</v>
      </c>
      <c r="D251" s="17" t="s">
        <v>749</v>
      </c>
      <c r="E251" s="12">
        <v>3240</v>
      </c>
      <c r="F251" s="12" t="s">
        <v>321</v>
      </c>
      <c r="G251" s="17"/>
      <c r="H251" s="12"/>
    </row>
    <row r="252" ht="60" spans="1:8">
      <c r="A252" s="20" t="s">
        <v>752</v>
      </c>
      <c r="B252" s="20" t="s">
        <v>753</v>
      </c>
      <c r="C252" s="17" t="s">
        <v>754</v>
      </c>
      <c r="D252" s="17" t="s">
        <v>755</v>
      </c>
      <c r="E252" s="12">
        <v>1440</v>
      </c>
      <c r="F252" s="12" t="s">
        <v>756</v>
      </c>
      <c r="G252" s="17" t="s">
        <v>757</v>
      </c>
      <c r="H252" s="12"/>
    </row>
    <row r="253" ht="48" spans="1:8">
      <c r="A253" s="20" t="s">
        <v>758</v>
      </c>
      <c r="B253" s="20" t="s">
        <v>759</v>
      </c>
      <c r="C253" s="17" t="s">
        <v>760</v>
      </c>
      <c r="D253" s="17" t="s">
        <v>761</v>
      </c>
      <c r="E253" s="12">
        <v>1020</v>
      </c>
      <c r="F253" s="12" t="s">
        <v>756</v>
      </c>
      <c r="G253" s="17"/>
      <c r="H253" s="12"/>
    </row>
    <row r="254" ht="60" spans="1:8">
      <c r="A254" s="20" t="s">
        <v>762</v>
      </c>
      <c r="B254" s="20" t="s">
        <v>763</v>
      </c>
      <c r="C254" s="17" t="s">
        <v>764</v>
      </c>
      <c r="D254" s="17" t="s">
        <v>765</v>
      </c>
      <c r="E254" s="12">
        <v>810</v>
      </c>
      <c r="F254" s="12" t="s">
        <v>756</v>
      </c>
      <c r="G254" s="17"/>
      <c r="H254" s="12"/>
    </row>
    <row r="255" ht="60" spans="1:8">
      <c r="A255" s="77" t="s">
        <v>766</v>
      </c>
      <c r="B255" s="20" t="s">
        <v>767</v>
      </c>
      <c r="C255" s="17" t="s">
        <v>768</v>
      </c>
      <c r="D255" s="17" t="s">
        <v>769</v>
      </c>
      <c r="E255" s="12">
        <v>1570</v>
      </c>
      <c r="F255" s="12" t="s">
        <v>756</v>
      </c>
      <c r="G255" s="17"/>
      <c r="H255" s="12"/>
    </row>
    <row r="256" ht="60" spans="1:8">
      <c r="A256" s="20" t="s">
        <v>770</v>
      </c>
      <c r="B256" s="20" t="s">
        <v>771</v>
      </c>
      <c r="C256" s="17" t="s">
        <v>772</v>
      </c>
      <c r="D256" s="17" t="s">
        <v>773</v>
      </c>
      <c r="E256" s="12">
        <v>1260</v>
      </c>
      <c r="F256" s="12" t="s">
        <v>756</v>
      </c>
      <c r="G256" s="17"/>
      <c r="H256" s="12"/>
    </row>
    <row r="257" ht="60" spans="1:8">
      <c r="A257" s="20" t="s">
        <v>774</v>
      </c>
      <c r="B257" s="20" t="s">
        <v>775</v>
      </c>
      <c r="C257" s="17" t="s">
        <v>776</v>
      </c>
      <c r="D257" s="17" t="s">
        <v>777</v>
      </c>
      <c r="E257" s="12">
        <v>990</v>
      </c>
      <c r="F257" s="12" t="s">
        <v>12</v>
      </c>
      <c r="G257" s="17" t="s">
        <v>778</v>
      </c>
      <c r="H257" s="12"/>
    </row>
    <row r="258" ht="60" spans="1:8">
      <c r="A258" s="20" t="s">
        <v>779</v>
      </c>
      <c r="B258" s="20" t="s">
        <v>780</v>
      </c>
      <c r="C258" s="17" t="s">
        <v>781</v>
      </c>
      <c r="D258" s="17" t="s">
        <v>777</v>
      </c>
      <c r="E258" s="12">
        <v>1800</v>
      </c>
      <c r="F258" s="12" t="s">
        <v>12</v>
      </c>
      <c r="G258" s="17" t="s">
        <v>782</v>
      </c>
      <c r="H258" s="12"/>
    </row>
    <row r="259" ht="60" spans="1:8">
      <c r="A259" s="20" t="s">
        <v>783</v>
      </c>
      <c r="B259" s="20" t="s">
        <v>784</v>
      </c>
      <c r="C259" s="17" t="s">
        <v>785</v>
      </c>
      <c r="D259" s="17" t="s">
        <v>786</v>
      </c>
      <c r="E259" s="12">
        <v>1620</v>
      </c>
      <c r="F259" s="12" t="s">
        <v>177</v>
      </c>
      <c r="G259" s="17" t="s">
        <v>787</v>
      </c>
      <c r="H259" s="12"/>
    </row>
    <row r="260" ht="36" spans="1:8">
      <c r="A260" s="21" t="s">
        <v>788</v>
      </c>
      <c r="B260" s="19" t="s">
        <v>789</v>
      </c>
      <c r="C260" s="17" t="s">
        <v>790</v>
      </c>
      <c r="D260" s="17" t="s">
        <v>791</v>
      </c>
      <c r="E260" s="12">
        <v>135</v>
      </c>
      <c r="F260" s="12" t="s">
        <v>37</v>
      </c>
      <c r="G260" s="17" t="s">
        <v>792</v>
      </c>
      <c r="H260" s="12"/>
    </row>
    <row r="261" ht="48" spans="1:8">
      <c r="A261" s="19" t="s">
        <v>793</v>
      </c>
      <c r="B261" s="19" t="s">
        <v>794</v>
      </c>
      <c r="C261" s="17" t="s">
        <v>795</v>
      </c>
      <c r="D261" s="17" t="s">
        <v>796</v>
      </c>
      <c r="E261" s="12">
        <v>580</v>
      </c>
      <c r="F261" s="12" t="s">
        <v>797</v>
      </c>
      <c r="G261" s="17"/>
      <c r="H261" s="12"/>
    </row>
    <row r="262" ht="36" spans="1:8">
      <c r="A262" s="20" t="s">
        <v>798</v>
      </c>
      <c r="B262" s="20" t="s">
        <v>799</v>
      </c>
      <c r="C262" s="17" t="s">
        <v>800</v>
      </c>
      <c r="D262" s="17" t="s">
        <v>801</v>
      </c>
      <c r="E262" s="12">
        <v>24</v>
      </c>
      <c r="F262" s="12" t="s">
        <v>548</v>
      </c>
      <c r="G262" s="17"/>
      <c r="H262" s="12"/>
    </row>
    <row r="263" ht="48" spans="1:8">
      <c r="A263" s="78" t="s">
        <v>802</v>
      </c>
      <c r="B263" s="23" t="s">
        <v>803</v>
      </c>
      <c r="C263" s="17" t="s">
        <v>804</v>
      </c>
      <c r="D263" s="11" t="s">
        <v>805</v>
      </c>
      <c r="E263" s="12">
        <v>2</v>
      </c>
      <c r="F263" s="12" t="s">
        <v>12</v>
      </c>
      <c r="G263" s="12"/>
      <c r="H263" s="12"/>
    </row>
    <row r="264" ht="72" spans="1:8">
      <c r="A264" s="78" t="s">
        <v>806</v>
      </c>
      <c r="B264" s="23" t="s">
        <v>807</v>
      </c>
      <c r="C264" s="17" t="s">
        <v>808</v>
      </c>
      <c r="D264" s="17" t="s">
        <v>809</v>
      </c>
      <c r="E264" s="24">
        <v>17</v>
      </c>
      <c r="F264" s="24" t="s">
        <v>12</v>
      </c>
      <c r="G264" s="17" t="s">
        <v>810</v>
      </c>
      <c r="H264" s="12"/>
    </row>
    <row r="265" ht="60" spans="1:8">
      <c r="A265" s="78" t="s">
        <v>811</v>
      </c>
      <c r="B265" s="23" t="s">
        <v>812</v>
      </c>
      <c r="C265" s="17" t="s">
        <v>813</v>
      </c>
      <c r="D265" s="17" t="s">
        <v>814</v>
      </c>
      <c r="E265" s="24">
        <v>20</v>
      </c>
      <c r="F265" s="24" t="s">
        <v>12</v>
      </c>
      <c r="G265" s="17"/>
      <c r="H265" s="12"/>
    </row>
    <row r="266" spans="1:8">
      <c r="A266" s="78" t="s">
        <v>815</v>
      </c>
      <c r="B266" s="23" t="s">
        <v>816</v>
      </c>
      <c r="C266" s="17"/>
      <c r="D266" s="17"/>
      <c r="E266" s="24">
        <v>4</v>
      </c>
      <c r="F266" s="24" t="s">
        <v>12</v>
      </c>
      <c r="G266" s="17" t="s">
        <v>817</v>
      </c>
      <c r="H266" s="12"/>
    </row>
    <row r="267" ht="48" spans="1:8">
      <c r="A267" s="78" t="s">
        <v>818</v>
      </c>
      <c r="B267" s="23" t="s">
        <v>819</v>
      </c>
      <c r="C267" s="17" t="s">
        <v>820</v>
      </c>
      <c r="D267" s="17" t="s">
        <v>821</v>
      </c>
      <c r="E267" s="24">
        <v>14</v>
      </c>
      <c r="F267" s="24" t="s">
        <v>12</v>
      </c>
      <c r="G267" s="17"/>
      <c r="H267" s="12"/>
    </row>
    <row r="268" spans="1:8">
      <c r="A268" s="78" t="s">
        <v>822</v>
      </c>
      <c r="B268" s="23" t="s">
        <v>823</v>
      </c>
      <c r="C268" s="17"/>
      <c r="D268" s="17"/>
      <c r="E268" s="24">
        <v>2.5</v>
      </c>
      <c r="F268" s="24" t="s">
        <v>12</v>
      </c>
      <c r="G268" s="17" t="s">
        <v>817</v>
      </c>
      <c r="H268" s="12"/>
    </row>
    <row r="269" ht="36" spans="1:8">
      <c r="A269" s="78" t="s">
        <v>824</v>
      </c>
      <c r="B269" s="23" t="s">
        <v>825</v>
      </c>
      <c r="C269" s="17" t="s">
        <v>826</v>
      </c>
      <c r="D269" s="17" t="s">
        <v>827</v>
      </c>
      <c r="E269" s="24">
        <v>9</v>
      </c>
      <c r="F269" s="24" t="s">
        <v>382</v>
      </c>
      <c r="G269" s="17" t="s">
        <v>828</v>
      </c>
      <c r="H269" s="12"/>
    </row>
    <row r="270" ht="48" spans="1:8">
      <c r="A270" s="78" t="s">
        <v>829</v>
      </c>
      <c r="B270" s="23" t="s">
        <v>830</v>
      </c>
      <c r="C270" s="17" t="s">
        <v>831</v>
      </c>
      <c r="D270" s="17" t="s">
        <v>832</v>
      </c>
      <c r="E270" s="24">
        <v>32</v>
      </c>
      <c r="F270" s="24" t="s">
        <v>12</v>
      </c>
      <c r="G270" s="17" t="s">
        <v>833</v>
      </c>
      <c r="H270" s="12"/>
    </row>
    <row r="271" ht="36" spans="1:8">
      <c r="A271" s="78" t="s">
        <v>834</v>
      </c>
      <c r="B271" s="23" t="s">
        <v>835</v>
      </c>
      <c r="C271" s="17" t="s">
        <v>836</v>
      </c>
      <c r="D271" s="17" t="s">
        <v>837</v>
      </c>
      <c r="E271" s="24">
        <v>5</v>
      </c>
      <c r="F271" s="24" t="s">
        <v>12</v>
      </c>
      <c r="G271" s="17"/>
      <c r="H271" s="12"/>
    </row>
    <row r="272" ht="48" spans="1:8">
      <c r="A272" s="78" t="s">
        <v>838</v>
      </c>
      <c r="B272" s="23" t="s">
        <v>839</v>
      </c>
      <c r="C272" s="17" t="s">
        <v>840</v>
      </c>
      <c r="D272" s="17" t="s">
        <v>841</v>
      </c>
      <c r="E272" s="24">
        <v>37</v>
      </c>
      <c r="F272" s="24" t="s">
        <v>382</v>
      </c>
      <c r="G272" s="17" t="s">
        <v>842</v>
      </c>
      <c r="H272" s="12"/>
    </row>
    <row r="273" ht="48" spans="1:8">
      <c r="A273" s="78" t="s">
        <v>843</v>
      </c>
      <c r="B273" s="23" t="s">
        <v>844</v>
      </c>
      <c r="C273" s="17" t="s">
        <v>845</v>
      </c>
      <c r="D273" s="17" t="s">
        <v>846</v>
      </c>
      <c r="E273" s="24">
        <v>14</v>
      </c>
      <c r="F273" s="24" t="s">
        <v>382</v>
      </c>
      <c r="G273" s="17"/>
      <c r="H273" s="12"/>
    </row>
    <row r="274" ht="48" spans="1:8">
      <c r="A274" s="78" t="s">
        <v>847</v>
      </c>
      <c r="B274" s="23" t="s">
        <v>848</v>
      </c>
      <c r="C274" s="17" t="s">
        <v>849</v>
      </c>
      <c r="D274" s="17" t="s">
        <v>850</v>
      </c>
      <c r="E274" s="24">
        <v>14</v>
      </c>
      <c r="F274" s="24" t="s">
        <v>382</v>
      </c>
      <c r="G274" s="17"/>
      <c r="H274" s="12"/>
    </row>
    <row r="275" ht="48" spans="1:8">
      <c r="A275" s="78" t="s">
        <v>851</v>
      </c>
      <c r="B275" s="23" t="s">
        <v>852</v>
      </c>
      <c r="C275" s="17" t="s">
        <v>853</v>
      </c>
      <c r="D275" s="17" t="s">
        <v>850</v>
      </c>
      <c r="E275" s="24">
        <v>21</v>
      </c>
      <c r="F275" s="24" t="s">
        <v>12</v>
      </c>
      <c r="G275" s="17"/>
      <c r="H275" s="12"/>
    </row>
    <row r="276" ht="48" spans="1:8">
      <c r="A276" s="78" t="s">
        <v>854</v>
      </c>
      <c r="B276" s="23" t="s">
        <v>855</v>
      </c>
      <c r="C276" s="17" t="s">
        <v>856</v>
      </c>
      <c r="D276" s="17" t="s">
        <v>850</v>
      </c>
      <c r="E276" s="24">
        <v>25</v>
      </c>
      <c r="F276" s="24" t="s">
        <v>12</v>
      </c>
      <c r="G276" s="17" t="s">
        <v>857</v>
      </c>
      <c r="H276" s="12"/>
    </row>
    <row r="277" spans="1:8">
      <c r="A277" s="78" t="s">
        <v>858</v>
      </c>
      <c r="B277" s="23" t="s">
        <v>859</v>
      </c>
      <c r="C277" s="17"/>
      <c r="D277" s="17"/>
      <c r="E277" s="24">
        <v>5</v>
      </c>
      <c r="F277" s="24" t="s">
        <v>12</v>
      </c>
      <c r="G277" s="17" t="s">
        <v>817</v>
      </c>
      <c r="H277" s="12"/>
    </row>
    <row r="278" ht="48" spans="1:8">
      <c r="A278" s="78" t="s">
        <v>860</v>
      </c>
      <c r="B278" s="23" t="s">
        <v>861</v>
      </c>
      <c r="C278" s="17" t="s">
        <v>862</v>
      </c>
      <c r="D278" s="17" t="s">
        <v>863</v>
      </c>
      <c r="E278" s="24">
        <v>56</v>
      </c>
      <c r="F278" s="24" t="s">
        <v>382</v>
      </c>
      <c r="G278" s="17"/>
      <c r="H278" s="12"/>
    </row>
    <row r="279" ht="48" spans="1:8">
      <c r="A279" s="78" t="s">
        <v>864</v>
      </c>
      <c r="B279" s="23" t="s">
        <v>865</v>
      </c>
      <c r="C279" s="17" t="s">
        <v>866</v>
      </c>
      <c r="D279" s="17" t="s">
        <v>867</v>
      </c>
      <c r="E279" s="24">
        <v>12</v>
      </c>
      <c r="F279" s="24" t="s">
        <v>382</v>
      </c>
      <c r="G279" s="17"/>
      <c r="H279" s="12"/>
    </row>
    <row r="280" ht="36" spans="1:8">
      <c r="A280" s="78" t="s">
        <v>868</v>
      </c>
      <c r="B280" s="23" t="s">
        <v>869</v>
      </c>
      <c r="C280" s="17" t="s">
        <v>870</v>
      </c>
      <c r="D280" s="17" t="s">
        <v>871</v>
      </c>
      <c r="E280" s="24">
        <v>32</v>
      </c>
      <c r="F280" s="24" t="s">
        <v>382</v>
      </c>
      <c r="G280" s="17" t="s">
        <v>872</v>
      </c>
      <c r="H280" s="12"/>
    </row>
    <row r="281" ht="48" spans="1:8">
      <c r="A281" s="78" t="s">
        <v>873</v>
      </c>
      <c r="B281" s="23" t="s">
        <v>874</v>
      </c>
      <c r="C281" s="17" t="s">
        <v>875</v>
      </c>
      <c r="D281" s="17" t="s">
        <v>863</v>
      </c>
      <c r="E281" s="24">
        <v>63</v>
      </c>
      <c r="F281" s="24" t="s">
        <v>382</v>
      </c>
      <c r="G281" s="17"/>
      <c r="H281" s="12"/>
    </row>
    <row r="282" ht="48" spans="1:8">
      <c r="A282" s="78" t="s">
        <v>876</v>
      </c>
      <c r="B282" s="23" t="s">
        <v>877</v>
      </c>
      <c r="C282" s="17" t="s">
        <v>878</v>
      </c>
      <c r="D282" s="17" t="s">
        <v>879</v>
      </c>
      <c r="E282" s="24">
        <v>12</v>
      </c>
      <c r="F282" s="24" t="s">
        <v>382</v>
      </c>
      <c r="G282" s="17"/>
      <c r="H282" s="12"/>
    </row>
    <row r="283" ht="48" spans="1:8">
      <c r="A283" s="78" t="s">
        <v>880</v>
      </c>
      <c r="B283" s="23" t="s">
        <v>881</v>
      </c>
      <c r="C283" s="17" t="s">
        <v>882</v>
      </c>
      <c r="D283" s="17" t="s">
        <v>883</v>
      </c>
      <c r="E283" s="24">
        <v>5</v>
      </c>
      <c r="F283" s="24" t="s">
        <v>382</v>
      </c>
      <c r="G283" s="17"/>
      <c r="H283" s="12"/>
    </row>
    <row r="284" ht="48" spans="1:8">
      <c r="A284" s="78" t="s">
        <v>884</v>
      </c>
      <c r="B284" s="23" t="s">
        <v>885</v>
      </c>
      <c r="C284" s="17" t="s">
        <v>886</v>
      </c>
      <c r="D284" s="17" t="s">
        <v>887</v>
      </c>
      <c r="E284" s="24">
        <v>60</v>
      </c>
      <c r="F284" s="24" t="s">
        <v>12</v>
      </c>
      <c r="G284" s="17"/>
      <c r="H284" s="12"/>
    </row>
    <row r="285" ht="24" spans="1:8">
      <c r="A285" s="78" t="s">
        <v>888</v>
      </c>
      <c r="B285" s="23" t="s">
        <v>889</v>
      </c>
      <c r="C285" s="17"/>
      <c r="D285" s="17"/>
      <c r="E285" s="24">
        <v>12</v>
      </c>
      <c r="F285" s="24" t="s">
        <v>12</v>
      </c>
      <c r="G285" s="17" t="s">
        <v>817</v>
      </c>
      <c r="H285" s="12"/>
    </row>
    <row r="286" ht="48" spans="1:8">
      <c r="A286" s="78" t="s">
        <v>890</v>
      </c>
      <c r="B286" s="23" t="s">
        <v>891</v>
      </c>
      <c r="C286" s="17" t="s">
        <v>892</v>
      </c>
      <c r="D286" s="17" t="s">
        <v>893</v>
      </c>
      <c r="E286" s="24">
        <v>45</v>
      </c>
      <c r="F286" s="24" t="s">
        <v>382</v>
      </c>
      <c r="G286" s="17" t="s">
        <v>894</v>
      </c>
      <c r="H286" s="12"/>
    </row>
    <row r="287" ht="24" spans="1:8">
      <c r="A287" s="78" t="s">
        <v>895</v>
      </c>
      <c r="B287" s="23" t="s">
        <v>896</v>
      </c>
      <c r="C287" s="17"/>
      <c r="D287" s="17"/>
      <c r="E287" s="24">
        <v>45</v>
      </c>
      <c r="F287" s="24" t="s">
        <v>382</v>
      </c>
      <c r="G287" s="17"/>
      <c r="H287" s="12"/>
    </row>
    <row r="288" ht="24" spans="1:8">
      <c r="A288" s="78" t="s">
        <v>897</v>
      </c>
      <c r="B288" s="23" t="s">
        <v>898</v>
      </c>
      <c r="C288" s="17"/>
      <c r="D288" s="17"/>
      <c r="E288" s="24">
        <v>48</v>
      </c>
      <c r="F288" s="24" t="s">
        <v>382</v>
      </c>
      <c r="G288" s="17"/>
      <c r="H288" s="12"/>
    </row>
    <row r="289" ht="48" spans="1:8">
      <c r="A289" s="78" t="s">
        <v>899</v>
      </c>
      <c r="B289" s="23" t="s">
        <v>900</v>
      </c>
      <c r="C289" s="17" t="s">
        <v>901</v>
      </c>
      <c r="D289" s="17" t="s">
        <v>902</v>
      </c>
      <c r="E289" s="24">
        <v>27</v>
      </c>
      <c r="F289" s="24" t="s">
        <v>382</v>
      </c>
      <c r="G289" s="17"/>
      <c r="H289" s="12"/>
    </row>
    <row r="290" ht="48" spans="1:8">
      <c r="A290" s="78" t="s">
        <v>903</v>
      </c>
      <c r="B290" s="23" t="s">
        <v>904</v>
      </c>
      <c r="C290" s="17" t="s">
        <v>905</v>
      </c>
      <c r="D290" s="17" t="s">
        <v>906</v>
      </c>
      <c r="E290" s="24">
        <v>207</v>
      </c>
      <c r="F290" s="24" t="s">
        <v>12</v>
      </c>
      <c r="G290" s="17"/>
      <c r="H290" s="12"/>
    </row>
    <row r="291" ht="24" spans="1:8">
      <c r="A291" s="78" t="s">
        <v>907</v>
      </c>
      <c r="B291" s="23" t="s">
        <v>908</v>
      </c>
      <c r="C291" s="17"/>
      <c r="D291" s="17"/>
      <c r="E291" s="24">
        <v>207</v>
      </c>
      <c r="F291" s="24" t="s">
        <v>12</v>
      </c>
      <c r="G291" s="17"/>
      <c r="H291" s="12"/>
    </row>
    <row r="292" ht="72" spans="1:8">
      <c r="A292" s="78" t="s">
        <v>909</v>
      </c>
      <c r="B292" s="23" t="s">
        <v>910</v>
      </c>
      <c r="C292" s="17" t="s">
        <v>911</v>
      </c>
      <c r="D292" s="17" t="s">
        <v>912</v>
      </c>
      <c r="E292" s="24">
        <v>64</v>
      </c>
      <c r="F292" s="24" t="s">
        <v>382</v>
      </c>
      <c r="G292" s="17" t="s">
        <v>913</v>
      </c>
      <c r="H292" s="12"/>
    </row>
    <row r="293" ht="48" spans="1:8">
      <c r="A293" s="78" t="s">
        <v>914</v>
      </c>
      <c r="B293" s="23" t="s">
        <v>915</v>
      </c>
      <c r="C293" s="17" t="s">
        <v>916</v>
      </c>
      <c r="D293" s="17" t="s">
        <v>917</v>
      </c>
      <c r="E293" s="24">
        <v>5</v>
      </c>
      <c r="F293" s="24" t="s">
        <v>12</v>
      </c>
      <c r="G293" s="17"/>
      <c r="H293" s="12"/>
    </row>
    <row r="294" ht="36" spans="1:8">
      <c r="A294" s="78" t="s">
        <v>918</v>
      </c>
      <c r="B294" s="23" t="s">
        <v>919</v>
      </c>
      <c r="C294" s="17" t="s">
        <v>920</v>
      </c>
      <c r="D294" s="17" t="s">
        <v>921</v>
      </c>
      <c r="E294" s="24">
        <v>23</v>
      </c>
      <c r="F294" s="24" t="s">
        <v>12</v>
      </c>
      <c r="G294" s="17"/>
      <c r="H294" s="12"/>
    </row>
    <row r="295" spans="1:8">
      <c r="A295" s="78" t="s">
        <v>922</v>
      </c>
      <c r="B295" s="23" t="s">
        <v>923</v>
      </c>
      <c r="C295" s="17"/>
      <c r="D295" s="17"/>
      <c r="E295" s="24">
        <v>4.6</v>
      </c>
      <c r="F295" s="24" t="s">
        <v>12</v>
      </c>
      <c r="G295" s="17" t="s">
        <v>817</v>
      </c>
      <c r="H295" s="12"/>
    </row>
    <row r="296" ht="48" spans="1:8">
      <c r="A296" s="78" t="s">
        <v>924</v>
      </c>
      <c r="B296" s="23" t="s">
        <v>925</v>
      </c>
      <c r="C296" s="17" t="s">
        <v>926</v>
      </c>
      <c r="D296" s="17" t="s">
        <v>927</v>
      </c>
      <c r="E296" s="24">
        <v>27</v>
      </c>
      <c r="F296" s="24" t="s">
        <v>382</v>
      </c>
      <c r="G296" s="17"/>
      <c r="H296" s="12"/>
    </row>
    <row r="297" ht="48" spans="1:8">
      <c r="A297" s="78" t="s">
        <v>928</v>
      </c>
      <c r="B297" s="23" t="s">
        <v>929</v>
      </c>
      <c r="C297" s="17" t="s">
        <v>930</v>
      </c>
      <c r="D297" s="17" t="s">
        <v>931</v>
      </c>
      <c r="E297" s="24">
        <v>80</v>
      </c>
      <c r="F297" s="24" t="s">
        <v>12</v>
      </c>
      <c r="G297" s="17"/>
      <c r="H297" s="12"/>
    </row>
    <row r="298" ht="48" spans="1:8">
      <c r="A298" s="78" t="s">
        <v>932</v>
      </c>
      <c r="B298" s="23" t="s">
        <v>933</v>
      </c>
      <c r="C298" s="17" t="s">
        <v>934</v>
      </c>
      <c r="D298" s="17" t="s">
        <v>935</v>
      </c>
      <c r="E298" s="24">
        <v>5</v>
      </c>
      <c r="F298" s="24" t="s">
        <v>12</v>
      </c>
      <c r="G298" s="17"/>
      <c r="H298" s="12"/>
    </row>
    <row r="299" ht="48" spans="1:8">
      <c r="A299" s="78" t="s">
        <v>936</v>
      </c>
      <c r="B299" s="23" t="s">
        <v>937</v>
      </c>
      <c r="C299" s="17" t="s">
        <v>938</v>
      </c>
      <c r="D299" s="17" t="s">
        <v>939</v>
      </c>
      <c r="E299" s="24">
        <v>12</v>
      </c>
      <c r="F299" s="24" t="s">
        <v>382</v>
      </c>
      <c r="G299" s="17"/>
      <c r="H299" s="12"/>
    </row>
    <row r="300" ht="48" spans="1:8">
      <c r="A300" s="78" t="s">
        <v>940</v>
      </c>
      <c r="B300" s="23" t="s">
        <v>941</v>
      </c>
      <c r="C300" s="17" t="s">
        <v>942</v>
      </c>
      <c r="D300" s="17" t="s">
        <v>943</v>
      </c>
      <c r="E300" s="24">
        <v>12</v>
      </c>
      <c r="F300" s="24" t="s">
        <v>12</v>
      </c>
      <c r="G300" s="17"/>
      <c r="H300" s="12"/>
    </row>
    <row r="301" ht="48" spans="1:8">
      <c r="A301" s="78" t="s">
        <v>944</v>
      </c>
      <c r="B301" s="23" t="s">
        <v>945</v>
      </c>
      <c r="C301" s="17" t="s">
        <v>946</v>
      </c>
      <c r="D301" s="17" t="s">
        <v>947</v>
      </c>
      <c r="E301" s="24">
        <v>80</v>
      </c>
      <c r="F301" s="24" t="s">
        <v>382</v>
      </c>
      <c r="G301" s="17"/>
      <c r="H301" s="12"/>
    </row>
    <row r="302" ht="48" spans="1:8">
      <c r="A302" s="78" t="s">
        <v>948</v>
      </c>
      <c r="B302" s="23" t="s">
        <v>949</v>
      </c>
      <c r="C302" s="17" t="s">
        <v>950</v>
      </c>
      <c r="D302" s="17" t="s">
        <v>863</v>
      </c>
      <c r="E302" s="24">
        <v>80</v>
      </c>
      <c r="F302" s="24" t="s">
        <v>382</v>
      </c>
      <c r="G302" s="17" t="s">
        <v>951</v>
      </c>
      <c r="H302" s="12"/>
    </row>
    <row r="303" ht="60" spans="1:8">
      <c r="A303" s="78" t="s">
        <v>952</v>
      </c>
      <c r="B303" s="23" t="s">
        <v>953</v>
      </c>
      <c r="C303" s="17" t="s">
        <v>954</v>
      </c>
      <c r="D303" s="17" t="s">
        <v>955</v>
      </c>
      <c r="E303" s="24">
        <v>10</v>
      </c>
      <c r="F303" s="24" t="s">
        <v>382</v>
      </c>
      <c r="G303" s="17" t="s">
        <v>956</v>
      </c>
      <c r="H303" s="12"/>
    </row>
    <row r="304" spans="1:8">
      <c r="A304" s="78" t="s">
        <v>957</v>
      </c>
      <c r="B304" s="23" t="s">
        <v>958</v>
      </c>
      <c r="C304" s="17"/>
      <c r="D304" s="17"/>
      <c r="E304" s="24">
        <v>2</v>
      </c>
      <c r="F304" s="24" t="s">
        <v>382</v>
      </c>
      <c r="G304" s="17" t="s">
        <v>817</v>
      </c>
      <c r="H304" s="12"/>
    </row>
    <row r="305" ht="60" spans="1:8">
      <c r="A305" s="78" t="s">
        <v>959</v>
      </c>
      <c r="B305" s="23" t="s">
        <v>960</v>
      </c>
      <c r="C305" s="17" t="s">
        <v>961</v>
      </c>
      <c r="D305" s="17" t="s">
        <v>955</v>
      </c>
      <c r="E305" s="24">
        <v>16</v>
      </c>
      <c r="F305" s="24" t="s">
        <v>382</v>
      </c>
      <c r="G305" s="17" t="s">
        <v>956</v>
      </c>
      <c r="H305" s="12"/>
    </row>
    <row r="306" ht="24" spans="1:8">
      <c r="A306" s="78" t="s">
        <v>962</v>
      </c>
      <c r="B306" s="23" t="s">
        <v>963</v>
      </c>
      <c r="C306" s="17"/>
      <c r="D306" s="17"/>
      <c r="E306" s="24">
        <v>3</v>
      </c>
      <c r="F306" s="24" t="s">
        <v>382</v>
      </c>
      <c r="G306" s="17" t="s">
        <v>817</v>
      </c>
      <c r="H306" s="12"/>
    </row>
    <row r="307" ht="36" spans="1:8">
      <c r="A307" s="78" t="s">
        <v>964</v>
      </c>
      <c r="B307" s="23" t="s">
        <v>965</v>
      </c>
      <c r="C307" s="17" t="s">
        <v>966</v>
      </c>
      <c r="D307" s="17" t="s">
        <v>967</v>
      </c>
      <c r="E307" s="24">
        <v>10</v>
      </c>
      <c r="F307" s="24" t="s">
        <v>968</v>
      </c>
      <c r="G307" s="17"/>
      <c r="H307" s="12"/>
    </row>
    <row r="308" ht="36" spans="1:8">
      <c r="A308" s="78" t="s">
        <v>969</v>
      </c>
      <c r="B308" s="23" t="s">
        <v>970</v>
      </c>
      <c r="C308" s="17" t="s">
        <v>971</v>
      </c>
      <c r="D308" s="17" t="s">
        <v>972</v>
      </c>
      <c r="E308" s="24">
        <v>40</v>
      </c>
      <c r="F308" s="24" t="s">
        <v>382</v>
      </c>
      <c r="G308" s="17"/>
      <c r="H308" s="12"/>
    </row>
    <row r="309" ht="48" spans="1:8">
      <c r="A309" s="78" t="s">
        <v>973</v>
      </c>
      <c r="B309" s="23" t="s">
        <v>974</v>
      </c>
      <c r="C309" s="17" t="s">
        <v>975</v>
      </c>
      <c r="D309" s="17" t="s">
        <v>976</v>
      </c>
      <c r="E309" s="24">
        <v>12</v>
      </c>
      <c r="F309" s="24" t="s">
        <v>382</v>
      </c>
      <c r="G309" s="17"/>
      <c r="H309" s="12"/>
    </row>
    <row r="310" spans="1:8">
      <c r="A310" s="78" t="s">
        <v>977</v>
      </c>
      <c r="B310" s="23" t="s">
        <v>978</v>
      </c>
      <c r="C310" s="17"/>
      <c r="D310" s="17"/>
      <c r="E310" s="24">
        <v>2</v>
      </c>
      <c r="F310" s="24" t="s">
        <v>382</v>
      </c>
      <c r="G310" s="17" t="s">
        <v>817</v>
      </c>
      <c r="H310" s="12"/>
    </row>
    <row r="311" spans="1:8">
      <c r="A311" s="78" t="s">
        <v>979</v>
      </c>
      <c r="B311" s="23" t="s">
        <v>980</v>
      </c>
      <c r="C311" s="17"/>
      <c r="D311" s="17"/>
      <c r="E311" s="24">
        <v>25</v>
      </c>
      <c r="F311" s="24" t="s">
        <v>382</v>
      </c>
      <c r="G311" s="17"/>
      <c r="H311" s="12"/>
    </row>
    <row r="312" ht="36" spans="1:8">
      <c r="A312" s="78" t="s">
        <v>981</v>
      </c>
      <c r="B312" s="23" t="s">
        <v>982</v>
      </c>
      <c r="C312" s="17" t="s">
        <v>983</v>
      </c>
      <c r="D312" s="17" t="s">
        <v>984</v>
      </c>
      <c r="E312" s="24">
        <v>10</v>
      </c>
      <c r="F312" s="24" t="s">
        <v>382</v>
      </c>
      <c r="G312" s="17"/>
      <c r="H312" s="12"/>
    </row>
    <row r="313" spans="1:8">
      <c r="A313" s="78" t="s">
        <v>985</v>
      </c>
      <c r="B313" s="23" t="s">
        <v>986</v>
      </c>
      <c r="C313" s="17"/>
      <c r="D313" s="17"/>
      <c r="E313" s="24">
        <v>2</v>
      </c>
      <c r="F313" s="24" t="s">
        <v>382</v>
      </c>
      <c r="G313" s="17" t="s">
        <v>817</v>
      </c>
      <c r="H313" s="12"/>
    </row>
    <row r="314" ht="36" spans="1:8">
      <c r="A314" s="78" t="s">
        <v>987</v>
      </c>
      <c r="B314" s="23" t="s">
        <v>988</v>
      </c>
      <c r="C314" s="17" t="s">
        <v>989</v>
      </c>
      <c r="D314" s="17" t="s">
        <v>990</v>
      </c>
      <c r="E314" s="24">
        <v>22</v>
      </c>
      <c r="F314" s="24" t="s">
        <v>968</v>
      </c>
      <c r="G314" s="17"/>
      <c r="H314" s="12"/>
    </row>
    <row r="315" ht="24" spans="1:8">
      <c r="A315" s="78" t="s">
        <v>991</v>
      </c>
      <c r="B315" s="23" t="s">
        <v>992</v>
      </c>
      <c r="C315" s="17"/>
      <c r="D315" s="17"/>
      <c r="E315" s="24">
        <v>4.5</v>
      </c>
      <c r="F315" s="24" t="s">
        <v>968</v>
      </c>
      <c r="G315" s="17" t="s">
        <v>817</v>
      </c>
      <c r="H315" s="12"/>
    </row>
    <row r="316" ht="24" spans="1:8">
      <c r="A316" s="78" t="s">
        <v>993</v>
      </c>
      <c r="B316" s="23" t="s">
        <v>994</v>
      </c>
      <c r="C316" s="17"/>
      <c r="D316" s="17"/>
      <c r="E316" s="24">
        <v>22</v>
      </c>
      <c r="F316" s="24" t="s">
        <v>968</v>
      </c>
      <c r="G316" s="17"/>
      <c r="H316" s="12"/>
    </row>
    <row r="317" ht="36" spans="1:8">
      <c r="A317" s="78" t="s">
        <v>995</v>
      </c>
      <c r="B317" s="23" t="s">
        <v>996</v>
      </c>
      <c r="C317" s="17" t="s">
        <v>997</v>
      </c>
      <c r="D317" s="17" t="s">
        <v>998</v>
      </c>
      <c r="E317" s="24">
        <v>20</v>
      </c>
      <c r="F317" s="24" t="s">
        <v>382</v>
      </c>
      <c r="G317" s="17"/>
      <c r="H317" s="12"/>
    </row>
    <row r="318" ht="72" spans="1:8">
      <c r="A318" s="78" t="s">
        <v>999</v>
      </c>
      <c r="B318" s="23" t="s">
        <v>1000</v>
      </c>
      <c r="C318" s="17" t="s">
        <v>1001</v>
      </c>
      <c r="D318" s="17" t="s">
        <v>1002</v>
      </c>
      <c r="E318" s="24">
        <v>508</v>
      </c>
      <c r="F318" s="24" t="s">
        <v>382</v>
      </c>
      <c r="G318" s="17" t="s">
        <v>1003</v>
      </c>
      <c r="H318" s="12"/>
    </row>
    <row r="319" spans="1:8">
      <c r="A319" s="78" t="s">
        <v>1004</v>
      </c>
      <c r="B319" s="23" t="s">
        <v>1005</v>
      </c>
      <c r="C319" s="17"/>
      <c r="D319" s="17"/>
      <c r="E319" s="24">
        <v>101</v>
      </c>
      <c r="F319" s="24" t="s">
        <v>382</v>
      </c>
      <c r="G319" s="17" t="s">
        <v>817</v>
      </c>
      <c r="H319" s="12"/>
    </row>
    <row r="320" ht="48" spans="1:8">
      <c r="A320" s="78" t="s">
        <v>1006</v>
      </c>
      <c r="B320" s="23" t="s">
        <v>1007</v>
      </c>
      <c r="C320" s="17" t="s">
        <v>1008</v>
      </c>
      <c r="D320" s="17" t="s">
        <v>1009</v>
      </c>
      <c r="E320" s="24">
        <v>364</v>
      </c>
      <c r="F320" s="24" t="s">
        <v>382</v>
      </c>
      <c r="G320" s="17"/>
      <c r="H320" s="12"/>
    </row>
    <row r="321" ht="36" spans="1:8">
      <c r="A321" s="78" t="s">
        <v>1010</v>
      </c>
      <c r="B321" s="23" t="s">
        <v>1011</v>
      </c>
      <c r="C321" s="17" t="s">
        <v>1012</v>
      </c>
      <c r="D321" s="17" t="s">
        <v>1013</v>
      </c>
      <c r="E321" s="24">
        <v>45</v>
      </c>
      <c r="F321" s="24" t="s">
        <v>12</v>
      </c>
      <c r="G321" s="17" t="s">
        <v>1014</v>
      </c>
      <c r="H321" s="12"/>
    </row>
    <row r="322" ht="24" spans="1:8">
      <c r="A322" s="78" t="s">
        <v>1015</v>
      </c>
      <c r="B322" s="23" t="s">
        <v>1016</v>
      </c>
      <c r="C322" s="17"/>
      <c r="D322" s="17"/>
      <c r="E322" s="24">
        <v>18</v>
      </c>
      <c r="F322" s="24" t="s">
        <v>1017</v>
      </c>
      <c r="G322" s="17"/>
      <c r="H322" s="12"/>
    </row>
    <row r="323" ht="36" spans="1:8">
      <c r="A323" s="78" t="s">
        <v>1018</v>
      </c>
      <c r="B323" s="23" t="s">
        <v>1019</v>
      </c>
      <c r="C323" s="17" t="s">
        <v>1020</v>
      </c>
      <c r="D323" s="17" t="s">
        <v>1021</v>
      </c>
      <c r="E323" s="24">
        <v>60</v>
      </c>
      <c r="F323" s="24" t="s">
        <v>382</v>
      </c>
      <c r="G323" s="17"/>
      <c r="H323" s="12"/>
    </row>
    <row r="324" ht="36" spans="1:8">
      <c r="A324" s="78" t="s">
        <v>1022</v>
      </c>
      <c r="B324" s="23" t="s">
        <v>1023</v>
      </c>
      <c r="C324" s="17" t="s">
        <v>1024</v>
      </c>
      <c r="D324" s="17" t="s">
        <v>1025</v>
      </c>
      <c r="E324" s="24">
        <v>388</v>
      </c>
      <c r="F324" s="24" t="s">
        <v>382</v>
      </c>
      <c r="G324" s="17"/>
      <c r="H324" s="12"/>
    </row>
    <row r="325" spans="1:8">
      <c r="A325" s="78" t="s">
        <v>1026</v>
      </c>
      <c r="B325" s="23" t="s">
        <v>1027</v>
      </c>
      <c r="C325" s="17"/>
      <c r="D325" s="17"/>
      <c r="E325" s="24">
        <v>77</v>
      </c>
      <c r="F325" s="24" t="s">
        <v>382</v>
      </c>
      <c r="G325" s="17" t="s">
        <v>817</v>
      </c>
      <c r="H325" s="12"/>
    </row>
    <row r="326" ht="36" spans="1:8">
      <c r="A326" s="78" t="s">
        <v>1028</v>
      </c>
      <c r="B326" s="23" t="s">
        <v>1029</v>
      </c>
      <c r="C326" s="17" t="s">
        <v>1030</v>
      </c>
      <c r="D326" s="17" t="s">
        <v>1031</v>
      </c>
      <c r="E326" s="24">
        <v>230</v>
      </c>
      <c r="F326" s="24" t="s">
        <v>382</v>
      </c>
      <c r="G326" s="17"/>
      <c r="H326" s="12"/>
    </row>
    <row r="327" ht="36" spans="1:8">
      <c r="A327" s="78" t="s">
        <v>1032</v>
      </c>
      <c r="B327" s="23" t="s">
        <v>1033</v>
      </c>
      <c r="C327" s="17" t="s">
        <v>1034</v>
      </c>
      <c r="D327" s="17" t="s">
        <v>1035</v>
      </c>
      <c r="E327" s="24">
        <v>266</v>
      </c>
      <c r="F327" s="24" t="s">
        <v>382</v>
      </c>
      <c r="G327" s="17"/>
      <c r="H327" s="12"/>
    </row>
    <row r="328" ht="36" spans="1:8">
      <c r="A328" s="78" t="s">
        <v>1036</v>
      </c>
      <c r="B328" s="23" t="s">
        <v>1037</v>
      </c>
      <c r="C328" s="17" t="s">
        <v>1038</v>
      </c>
      <c r="D328" s="17" t="s">
        <v>1039</v>
      </c>
      <c r="E328" s="24">
        <v>100</v>
      </c>
      <c r="F328" s="24" t="s">
        <v>382</v>
      </c>
      <c r="G328" s="17" t="s">
        <v>1040</v>
      </c>
      <c r="H328" s="12"/>
    </row>
    <row r="329" spans="1:8">
      <c r="A329" s="78" t="s">
        <v>1041</v>
      </c>
      <c r="B329" s="23" t="s">
        <v>1042</v>
      </c>
      <c r="C329" s="17"/>
      <c r="D329" s="17"/>
      <c r="E329" s="24">
        <v>20</v>
      </c>
      <c r="F329" s="24" t="s">
        <v>382</v>
      </c>
      <c r="G329" s="17" t="s">
        <v>817</v>
      </c>
      <c r="H329" s="12"/>
    </row>
    <row r="330" ht="48" spans="1:8">
      <c r="A330" s="78" t="s">
        <v>1043</v>
      </c>
      <c r="B330" s="23" t="s">
        <v>1044</v>
      </c>
      <c r="C330" s="17" t="s">
        <v>1045</v>
      </c>
      <c r="D330" s="17" t="s">
        <v>1046</v>
      </c>
      <c r="E330" s="24">
        <v>1475</v>
      </c>
      <c r="F330" s="24" t="s">
        <v>382</v>
      </c>
      <c r="G330" s="17"/>
      <c r="H330" s="12"/>
    </row>
    <row r="331" spans="1:8">
      <c r="A331" s="78" t="s">
        <v>1047</v>
      </c>
      <c r="B331" s="23" t="s">
        <v>1048</v>
      </c>
      <c r="C331" s="17"/>
      <c r="D331" s="17"/>
      <c r="E331" s="24">
        <v>295</v>
      </c>
      <c r="F331" s="24" t="s">
        <v>382</v>
      </c>
      <c r="G331" s="17" t="s">
        <v>817</v>
      </c>
      <c r="H331" s="12"/>
    </row>
    <row r="332" ht="48" spans="1:8">
      <c r="A332" s="78" t="s">
        <v>1049</v>
      </c>
      <c r="B332" s="23" t="s">
        <v>1050</v>
      </c>
      <c r="C332" s="17" t="s">
        <v>1051</v>
      </c>
      <c r="D332" s="17" t="s">
        <v>1046</v>
      </c>
      <c r="E332" s="24">
        <v>805</v>
      </c>
      <c r="F332" s="24" t="s">
        <v>382</v>
      </c>
      <c r="G332" s="17"/>
      <c r="H332" s="12"/>
    </row>
    <row r="333" spans="1:8">
      <c r="A333" s="78" t="s">
        <v>1052</v>
      </c>
      <c r="B333" s="23" t="s">
        <v>1053</v>
      </c>
      <c r="C333" s="17"/>
      <c r="D333" s="17"/>
      <c r="E333" s="24">
        <v>161</v>
      </c>
      <c r="F333" s="24" t="s">
        <v>382</v>
      </c>
      <c r="G333" s="17" t="s">
        <v>817</v>
      </c>
      <c r="H333" s="12"/>
    </row>
    <row r="334" ht="48" spans="1:8">
      <c r="A334" s="78" t="s">
        <v>1054</v>
      </c>
      <c r="B334" s="23" t="s">
        <v>1055</v>
      </c>
      <c r="C334" s="17" t="s">
        <v>1056</v>
      </c>
      <c r="D334" s="17" t="s">
        <v>1057</v>
      </c>
      <c r="E334" s="24">
        <v>907</v>
      </c>
      <c r="F334" s="24" t="s">
        <v>382</v>
      </c>
      <c r="G334" s="17"/>
      <c r="H334" s="12"/>
    </row>
    <row r="335" ht="24" spans="1:8">
      <c r="A335" s="78" t="s">
        <v>1058</v>
      </c>
      <c r="B335" s="23" t="s">
        <v>1059</v>
      </c>
      <c r="C335" s="17"/>
      <c r="D335" s="17"/>
      <c r="E335" s="24">
        <v>181</v>
      </c>
      <c r="F335" s="24" t="s">
        <v>382</v>
      </c>
      <c r="G335" s="17" t="s">
        <v>817</v>
      </c>
      <c r="H335" s="12"/>
    </row>
    <row r="336" ht="60" spans="1:8">
      <c r="A336" s="78" t="s">
        <v>1060</v>
      </c>
      <c r="B336" s="23" t="s">
        <v>1061</v>
      </c>
      <c r="C336" s="17" t="s">
        <v>1062</v>
      </c>
      <c r="D336" s="17" t="s">
        <v>1063</v>
      </c>
      <c r="E336" s="24">
        <v>1466</v>
      </c>
      <c r="F336" s="24" t="s">
        <v>382</v>
      </c>
      <c r="G336" s="17" t="s">
        <v>1064</v>
      </c>
      <c r="H336" s="12"/>
    </row>
    <row r="337" ht="24" spans="1:8">
      <c r="A337" s="78" t="s">
        <v>1065</v>
      </c>
      <c r="B337" s="23" t="s">
        <v>1066</v>
      </c>
      <c r="C337" s="17"/>
      <c r="D337" s="17"/>
      <c r="E337" s="24">
        <v>293</v>
      </c>
      <c r="F337" s="24" t="s">
        <v>382</v>
      </c>
      <c r="G337" s="17" t="s">
        <v>817</v>
      </c>
      <c r="H337" s="12"/>
    </row>
    <row r="338" ht="48" spans="1:8">
      <c r="A338" s="78" t="s">
        <v>1067</v>
      </c>
      <c r="B338" s="23" t="s">
        <v>1068</v>
      </c>
      <c r="C338" s="17" t="s">
        <v>1069</v>
      </c>
      <c r="D338" s="17" t="s">
        <v>1070</v>
      </c>
      <c r="E338" s="24">
        <v>766</v>
      </c>
      <c r="F338" s="24" t="s">
        <v>382</v>
      </c>
      <c r="G338" s="17"/>
      <c r="H338" s="12"/>
    </row>
    <row r="339" ht="24" spans="1:8">
      <c r="A339" s="78" t="s">
        <v>1071</v>
      </c>
      <c r="B339" s="23" t="s">
        <v>1072</v>
      </c>
      <c r="C339" s="17"/>
      <c r="D339" s="17"/>
      <c r="E339" s="24">
        <v>153</v>
      </c>
      <c r="F339" s="24" t="s">
        <v>382</v>
      </c>
      <c r="G339" s="17" t="s">
        <v>817</v>
      </c>
      <c r="H339" s="12"/>
    </row>
    <row r="340" ht="48" spans="1:8">
      <c r="A340" s="78" t="s">
        <v>1073</v>
      </c>
      <c r="B340" s="23" t="s">
        <v>1074</v>
      </c>
      <c r="C340" s="17" t="s">
        <v>1075</v>
      </c>
      <c r="D340" s="17" t="s">
        <v>1070</v>
      </c>
      <c r="E340" s="24">
        <v>1906</v>
      </c>
      <c r="F340" s="24" t="s">
        <v>382</v>
      </c>
      <c r="G340" s="17"/>
      <c r="H340" s="12"/>
    </row>
    <row r="341" ht="24" spans="1:8">
      <c r="A341" s="78" t="s">
        <v>1076</v>
      </c>
      <c r="B341" s="23" t="s">
        <v>1077</v>
      </c>
      <c r="C341" s="17"/>
      <c r="D341" s="17"/>
      <c r="E341" s="24">
        <v>381</v>
      </c>
      <c r="F341" s="24" t="s">
        <v>382</v>
      </c>
      <c r="G341" s="17" t="s">
        <v>817</v>
      </c>
      <c r="H341" s="12"/>
    </row>
    <row r="342" ht="48" spans="1:8">
      <c r="A342" s="78" t="s">
        <v>1078</v>
      </c>
      <c r="B342" s="23" t="s">
        <v>1079</v>
      </c>
      <c r="C342" s="17" t="s">
        <v>1080</v>
      </c>
      <c r="D342" s="17" t="s">
        <v>1081</v>
      </c>
      <c r="E342" s="24">
        <v>3240</v>
      </c>
      <c r="F342" s="24" t="s">
        <v>382</v>
      </c>
      <c r="G342" s="17" t="s">
        <v>1082</v>
      </c>
      <c r="H342" s="12"/>
    </row>
    <row r="343" ht="36" spans="1:8">
      <c r="A343" s="78" t="s">
        <v>1083</v>
      </c>
      <c r="B343" s="23" t="s">
        <v>1084</v>
      </c>
      <c r="C343" s="17" t="s">
        <v>1085</v>
      </c>
      <c r="D343" s="17" t="s">
        <v>1086</v>
      </c>
      <c r="E343" s="24">
        <v>1380</v>
      </c>
      <c r="F343" s="24" t="s">
        <v>382</v>
      </c>
      <c r="G343" s="17" t="s">
        <v>1087</v>
      </c>
      <c r="H343" s="12"/>
    </row>
    <row r="344" ht="36" spans="1:8">
      <c r="A344" s="78" t="s">
        <v>1088</v>
      </c>
      <c r="B344" s="23" t="s">
        <v>1089</v>
      </c>
      <c r="C344" s="17" t="s">
        <v>1090</v>
      </c>
      <c r="D344" s="17" t="s">
        <v>1091</v>
      </c>
      <c r="E344" s="24">
        <v>963</v>
      </c>
      <c r="F344" s="24" t="s">
        <v>382</v>
      </c>
      <c r="G344" s="17"/>
      <c r="H344" s="12"/>
    </row>
    <row r="345" ht="48" spans="1:8">
      <c r="A345" s="78" t="s">
        <v>1092</v>
      </c>
      <c r="B345" s="23" t="s">
        <v>1093</v>
      </c>
      <c r="C345" s="17" t="s">
        <v>1094</v>
      </c>
      <c r="D345" s="17" t="s">
        <v>1095</v>
      </c>
      <c r="E345" s="24">
        <v>980</v>
      </c>
      <c r="F345" s="24" t="s">
        <v>382</v>
      </c>
      <c r="G345" s="17"/>
      <c r="H345" s="12"/>
    </row>
    <row r="346" ht="48" spans="1:8">
      <c r="A346" s="78" t="s">
        <v>1096</v>
      </c>
      <c r="B346" s="23" t="s">
        <v>1097</v>
      </c>
      <c r="C346" s="17" t="s">
        <v>1098</v>
      </c>
      <c r="D346" s="17" t="s">
        <v>1095</v>
      </c>
      <c r="E346" s="24">
        <v>1087</v>
      </c>
      <c r="F346" s="24" t="s">
        <v>382</v>
      </c>
      <c r="G346" s="17" t="s">
        <v>1099</v>
      </c>
      <c r="H346" s="12"/>
    </row>
    <row r="347" ht="48" spans="1:8">
      <c r="A347" s="78" t="s">
        <v>1100</v>
      </c>
      <c r="B347" s="23" t="s">
        <v>1101</v>
      </c>
      <c r="C347" s="17" t="s">
        <v>1102</v>
      </c>
      <c r="D347" s="17" t="s">
        <v>1103</v>
      </c>
      <c r="E347" s="24">
        <v>1335</v>
      </c>
      <c r="F347" s="24" t="s">
        <v>382</v>
      </c>
      <c r="G347" s="17"/>
      <c r="H347" s="12"/>
    </row>
    <row r="348" ht="48" spans="1:8">
      <c r="A348" s="78" t="s">
        <v>1104</v>
      </c>
      <c r="B348" s="23" t="s">
        <v>1105</v>
      </c>
      <c r="C348" s="17" t="s">
        <v>1106</v>
      </c>
      <c r="D348" s="17" t="s">
        <v>1107</v>
      </c>
      <c r="E348" s="24">
        <v>1070</v>
      </c>
      <c r="F348" s="24" t="s">
        <v>382</v>
      </c>
      <c r="G348" s="17"/>
      <c r="H348" s="12"/>
    </row>
    <row r="349" ht="48" spans="1:8">
      <c r="A349" s="78" t="s">
        <v>1108</v>
      </c>
      <c r="B349" s="23" t="s">
        <v>1109</v>
      </c>
      <c r="C349" s="17" t="s">
        <v>1110</v>
      </c>
      <c r="D349" s="17" t="s">
        <v>1111</v>
      </c>
      <c r="E349" s="24">
        <v>1620</v>
      </c>
      <c r="F349" s="24" t="s">
        <v>382</v>
      </c>
      <c r="G349" s="17"/>
      <c r="H349" s="12"/>
    </row>
    <row r="350" ht="48" spans="1:8">
      <c r="A350" s="78" t="s">
        <v>1112</v>
      </c>
      <c r="B350" s="23" t="s">
        <v>1113</v>
      </c>
      <c r="C350" s="17" t="s">
        <v>1114</v>
      </c>
      <c r="D350" s="17" t="s">
        <v>1115</v>
      </c>
      <c r="E350" s="24">
        <v>640</v>
      </c>
      <c r="F350" s="24" t="s">
        <v>382</v>
      </c>
      <c r="G350" s="17"/>
      <c r="H350" s="12"/>
    </row>
    <row r="351" ht="60" spans="1:8">
      <c r="A351" s="78" t="s">
        <v>1116</v>
      </c>
      <c r="B351" s="23" t="s">
        <v>1117</v>
      </c>
      <c r="C351" s="17" t="s">
        <v>1118</v>
      </c>
      <c r="D351" s="17" t="s">
        <v>1119</v>
      </c>
      <c r="E351" s="24">
        <v>1053</v>
      </c>
      <c r="F351" s="24" t="s">
        <v>382</v>
      </c>
      <c r="G351" s="17"/>
      <c r="H351" s="12"/>
    </row>
    <row r="352" ht="48" spans="1:8">
      <c r="A352" s="78" t="s">
        <v>1120</v>
      </c>
      <c r="B352" s="23" t="s">
        <v>1121</v>
      </c>
      <c r="C352" s="17" t="s">
        <v>1122</v>
      </c>
      <c r="D352" s="17" t="s">
        <v>1123</v>
      </c>
      <c r="E352" s="24">
        <v>810</v>
      </c>
      <c r="F352" s="24" t="s">
        <v>382</v>
      </c>
      <c r="G352" s="17"/>
      <c r="H352" s="12"/>
    </row>
    <row r="353" ht="48" spans="1:8">
      <c r="A353" s="78" t="s">
        <v>1124</v>
      </c>
      <c r="B353" s="23" t="s">
        <v>1125</v>
      </c>
      <c r="C353" s="17" t="s">
        <v>1126</v>
      </c>
      <c r="D353" s="17" t="s">
        <v>1127</v>
      </c>
      <c r="E353" s="24">
        <v>1008</v>
      </c>
      <c r="F353" s="24" t="s">
        <v>382</v>
      </c>
      <c r="G353" s="17"/>
      <c r="H353" s="12"/>
    </row>
    <row r="354" ht="60" spans="1:8">
      <c r="A354" s="78" t="s">
        <v>1128</v>
      </c>
      <c r="B354" s="23" t="s">
        <v>1129</v>
      </c>
      <c r="C354" s="17" t="s">
        <v>1130</v>
      </c>
      <c r="D354" s="17" t="s">
        <v>1131</v>
      </c>
      <c r="E354" s="24">
        <v>3510</v>
      </c>
      <c r="F354" s="24" t="s">
        <v>382</v>
      </c>
      <c r="G354" s="17" t="s">
        <v>1132</v>
      </c>
      <c r="H354" s="12"/>
    </row>
    <row r="355" ht="60" spans="1:8">
      <c r="A355" s="78" t="s">
        <v>1133</v>
      </c>
      <c r="B355" s="23" t="s">
        <v>1134</v>
      </c>
      <c r="C355" s="17" t="s">
        <v>1135</v>
      </c>
      <c r="D355" s="17" t="s">
        <v>1131</v>
      </c>
      <c r="E355" s="24">
        <v>4617</v>
      </c>
      <c r="F355" s="24" t="s">
        <v>382</v>
      </c>
      <c r="G355" s="17" t="s">
        <v>1136</v>
      </c>
      <c r="H355" s="12"/>
    </row>
    <row r="356" ht="60" spans="1:8">
      <c r="A356" s="78" t="s">
        <v>1137</v>
      </c>
      <c r="B356" s="23" t="s">
        <v>1138</v>
      </c>
      <c r="C356" s="17" t="s">
        <v>1139</v>
      </c>
      <c r="D356" s="17" t="s">
        <v>1140</v>
      </c>
      <c r="E356" s="24">
        <v>945</v>
      </c>
      <c r="F356" s="24" t="s">
        <v>382</v>
      </c>
      <c r="G356" s="17"/>
      <c r="H356" s="12"/>
    </row>
    <row r="357" ht="60" spans="1:8">
      <c r="A357" s="78" t="s">
        <v>1141</v>
      </c>
      <c r="B357" s="23" t="s">
        <v>1142</v>
      </c>
      <c r="C357" s="17" t="s">
        <v>1143</v>
      </c>
      <c r="D357" s="17" t="s">
        <v>1144</v>
      </c>
      <c r="E357" s="24">
        <v>530</v>
      </c>
      <c r="F357" s="24" t="s">
        <v>382</v>
      </c>
      <c r="G357" s="17"/>
      <c r="H357" s="12"/>
    </row>
    <row r="358" ht="24" spans="1:8">
      <c r="A358" s="78" t="s">
        <v>1145</v>
      </c>
      <c r="B358" s="23" t="s">
        <v>1146</v>
      </c>
      <c r="C358" s="17"/>
      <c r="D358" s="17"/>
      <c r="E358" s="24">
        <v>157</v>
      </c>
      <c r="F358" s="24" t="s">
        <v>382</v>
      </c>
      <c r="G358" s="17"/>
      <c r="H358" s="12"/>
    </row>
    <row r="359" ht="60" spans="1:8">
      <c r="A359" s="78" t="s">
        <v>1147</v>
      </c>
      <c r="B359" s="23" t="s">
        <v>1148</v>
      </c>
      <c r="C359" s="17" t="s">
        <v>1149</v>
      </c>
      <c r="D359" s="17" t="s">
        <v>1150</v>
      </c>
      <c r="E359" s="24">
        <v>2070</v>
      </c>
      <c r="F359" s="24" t="s">
        <v>382</v>
      </c>
      <c r="G359" s="17"/>
      <c r="H359" s="12"/>
    </row>
    <row r="360" ht="48" spans="1:8">
      <c r="A360" s="78" t="s">
        <v>1151</v>
      </c>
      <c r="B360" s="23" t="s">
        <v>1152</v>
      </c>
      <c r="C360" s="17" t="s">
        <v>1153</v>
      </c>
      <c r="D360" s="17" t="s">
        <v>1154</v>
      </c>
      <c r="E360" s="24">
        <v>530</v>
      </c>
      <c r="F360" s="24" t="s">
        <v>382</v>
      </c>
      <c r="G360" s="17"/>
      <c r="H360" s="12"/>
    </row>
    <row r="361" ht="24" spans="1:8">
      <c r="A361" s="78" t="s">
        <v>1155</v>
      </c>
      <c r="B361" s="23" t="s">
        <v>1156</v>
      </c>
      <c r="C361" s="17"/>
      <c r="D361" s="17"/>
      <c r="E361" s="24">
        <v>530</v>
      </c>
      <c r="F361" s="24" t="s">
        <v>382</v>
      </c>
      <c r="G361" s="17"/>
      <c r="H361" s="12"/>
    </row>
    <row r="362" ht="48" spans="1:8">
      <c r="A362" s="78" t="s">
        <v>1157</v>
      </c>
      <c r="B362" s="23" t="s">
        <v>1158</v>
      </c>
      <c r="C362" s="17" t="s">
        <v>1159</v>
      </c>
      <c r="D362" s="17" t="s">
        <v>1160</v>
      </c>
      <c r="E362" s="24">
        <v>1710</v>
      </c>
      <c r="F362" s="24" t="s">
        <v>382</v>
      </c>
      <c r="G362" s="17"/>
      <c r="H362" s="12"/>
    </row>
    <row r="363" ht="48" spans="1:8">
      <c r="A363" s="78" t="s">
        <v>1161</v>
      </c>
      <c r="B363" s="23" t="s">
        <v>1162</v>
      </c>
      <c r="C363" s="17" t="s">
        <v>1163</v>
      </c>
      <c r="D363" s="17" t="s">
        <v>1164</v>
      </c>
      <c r="E363" s="24">
        <v>695</v>
      </c>
      <c r="F363" s="24" t="s">
        <v>382</v>
      </c>
      <c r="G363" s="17"/>
      <c r="H363" s="12"/>
    </row>
    <row r="364" ht="60" spans="1:8">
      <c r="A364" s="78" t="s">
        <v>1165</v>
      </c>
      <c r="B364" s="23" t="s">
        <v>1166</v>
      </c>
      <c r="C364" s="17" t="s">
        <v>1167</v>
      </c>
      <c r="D364" s="17" t="s">
        <v>1168</v>
      </c>
      <c r="E364" s="24">
        <v>1665</v>
      </c>
      <c r="F364" s="24" t="s">
        <v>382</v>
      </c>
      <c r="G364" s="17" t="s">
        <v>1169</v>
      </c>
      <c r="H364" s="12"/>
    </row>
    <row r="365" spans="1:8">
      <c r="A365" s="78" t="s">
        <v>1170</v>
      </c>
      <c r="B365" s="23" t="s">
        <v>1171</v>
      </c>
      <c r="C365" s="17"/>
      <c r="D365" s="17"/>
      <c r="E365" s="24">
        <v>1665</v>
      </c>
      <c r="F365" s="24" t="s">
        <v>382</v>
      </c>
      <c r="G365" s="17"/>
      <c r="H365" s="12"/>
    </row>
    <row r="366" ht="60" spans="1:8">
      <c r="A366" s="78" t="s">
        <v>1172</v>
      </c>
      <c r="B366" s="23" t="s">
        <v>1173</v>
      </c>
      <c r="C366" s="17" t="s">
        <v>1174</v>
      </c>
      <c r="D366" s="17" t="s">
        <v>1175</v>
      </c>
      <c r="E366" s="24">
        <v>730</v>
      </c>
      <c r="F366" s="24" t="s">
        <v>382</v>
      </c>
      <c r="G366" s="17"/>
      <c r="H366" s="12"/>
    </row>
    <row r="367" ht="48" spans="1:8">
      <c r="A367" s="78" t="s">
        <v>1176</v>
      </c>
      <c r="B367" s="23" t="s">
        <v>1177</v>
      </c>
      <c r="C367" s="17" t="s">
        <v>1178</v>
      </c>
      <c r="D367" s="17" t="s">
        <v>1179</v>
      </c>
      <c r="E367" s="24">
        <v>513</v>
      </c>
      <c r="F367" s="24" t="s">
        <v>382</v>
      </c>
      <c r="G367" s="17"/>
      <c r="H367" s="12"/>
    </row>
    <row r="368" ht="48" spans="1:8">
      <c r="A368" s="78" t="s">
        <v>1180</v>
      </c>
      <c r="B368" s="23" t="s">
        <v>1181</v>
      </c>
      <c r="C368" s="17" t="s">
        <v>1182</v>
      </c>
      <c r="D368" s="17" t="s">
        <v>1183</v>
      </c>
      <c r="E368" s="24">
        <v>891</v>
      </c>
      <c r="F368" s="24" t="s">
        <v>382</v>
      </c>
      <c r="G368" s="17"/>
      <c r="H368" s="12"/>
    </row>
    <row r="369" spans="1:8">
      <c r="A369" s="78" t="s">
        <v>1184</v>
      </c>
      <c r="B369" s="23" t="s">
        <v>1185</v>
      </c>
      <c r="C369" s="17"/>
      <c r="D369" s="17"/>
      <c r="E369" s="24">
        <v>891</v>
      </c>
      <c r="F369" s="24" t="s">
        <v>382</v>
      </c>
      <c r="G369" s="17"/>
      <c r="H369" s="12"/>
    </row>
    <row r="370" ht="48" spans="1:8">
      <c r="A370" s="78" t="s">
        <v>1186</v>
      </c>
      <c r="B370" s="23" t="s">
        <v>1187</v>
      </c>
      <c r="C370" s="17" t="s">
        <v>1188</v>
      </c>
      <c r="D370" s="17" t="s">
        <v>1189</v>
      </c>
      <c r="E370" s="24">
        <v>575</v>
      </c>
      <c r="F370" s="24" t="s">
        <v>382</v>
      </c>
      <c r="G370" s="17"/>
      <c r="H370" s="12"/>
    </row>
    <row r="371" ht="48" spans="1:8">
      <c r="A371" s="78" t="s">
        <v>1190</v>
      </c>
      <c r="B371" s="23" t="s">
        <v>1191</v>
      </c>
      <c r="C371" s="17" t="s">
        <v>1192</v>
      </c>
      <c r="D371" s="17" t="s">
        <v>1189</v>
      </c>
      <c r="E371" s="24">
        <v>1520</v>
      </c>
      <c r="F371" s="24" t="s">
        <v>382</v>
      </c>
      <c r="G371" s="17" t="s">
        <v>1193</v>
      </c>
      <c r="H371" s="12"/>
    </row>
    <row r="372" ht="60" spans="1:8">
      <c r="A372" s="78" t="s">
        <v>1194</v>
      </c>
      <c r="B372" s="23" t="s">
        <v>1195</v>
      </c>
      <c r="C372" s="17" t="s">
        <v>1196</v>
      </c>
      <c r="D372" s="17" t="s">
        <v>1197</v>
      </c>
      <c r="E372" s="24">
        <v>765</v>
      </c>
      <c r="F372" s="24" t="s">
        <v>382</v>
      </c>
      <c r="G372" s="17"/>
      <c r="H372" s="12"/>
    </row>
    <row r="373" ht="24" spans="1:8">
      <c r="A373" s="78" t="s">
        <v>1198</v>
      </c>
      <c r="B373" s="23" t="s">
        <v>1199</v>
      </c>
      <c r="C373" s="17"/>
      <c r="D373" s="17"/>
      <c r="E373" s="24">
        <v>765</v>
      </c>
      <c r="F373" s="24" t="s">
        <v>382</v>
      </c>
      <c r="G373" s="17"/>
      <c r="H373" s="12"/>
    </row>
    <row r="374" ht="24" spans="1:8">
      <c r="A374" s="78" t="s">
        <v>1200</v>
      </c>
      <c r="B374" s="23" t="s">
        <v>1201</v>
      </c>
      <c r="C374" s="17"/>
      <c r="D374" s="17"/>
      <c r="E374" s="24">
        <v>765</v>
      </c>
      <c r="F374" s="24" t="s">
        <v>382</v>
      </c>
      <c r="G374" s="17"/>
      <c r="H374" s="12"/>
    </row>
    <row r="375" ht="48" spans="1:8">
      <c r="A375" s="78" t="s">
        <v>1202</v>
      </c>
      <c r="B375" s="23" t="s">
        <v>1203</v>
      </c>
      <c r="C375" s="17" t="s">
        <v>1204</v>
      </c>
      <c r="D375" s="17" t="s">
        <v>1205</v>
      </c>
      <c r="E375" s="24">
        <v>855</v>
      </c>
      <c r="F375" s="24" t="s">
        <v>382</v>
      </c>
      <c r="G375" s="17"/>
      <c r="H375" s="12"/>
    </row>
    <row r="376" ht="24" spans="1:8">
      <c r="A376" s="78" t="s">
        <v>1206</v>
      </c>
      <c r="B376" s="23" t="s">
        <v>1207</v>
      </c>
      <c r="C376" s="17"/>
      <c r="D376" s="17"/>
      <c r="E376" s="24">
        <v>429</v>
      </c>
      <c r="F376" s="24" t="s">
        <v>382</v>
      </c>
      <c r="G376" s="17"/>
      <c r="H376" s="12"/>
    </row>
    <row r="377" ht="60" spans="1:8">
      <c r="A377" s="78" t="s">
        <v>1208</v>
      </c>
      <c r="B377" s="23" t="s">
        <v>1209</v>
      </c>
      <c r="C377" s="17" t="s">
        <v>1210</v>
      </c>
      <c r="D377" s="17" t="s">
        <v>1211</v>
      </c>
      <c r="E377" s="24">
        <v>666</v>
      </c>
      <c r="F377" s="24" t="s">
        <v>382</v>
      </c>
      <c r="G377" s="17"/>
      <c r="H377" s="12"/>
    </row>
    <row r="378" ht="24" spans="1:8">
      <c r="A378" s="78" t="s">
        <v>1212</v>
      </c>
      <c r="B378" s="23" t="s">
        <v>1213</v>
      </c>
      <c r="C378" s="17"/>
      <c r="D378" s="17"/>
      <c r="E378" s="24">
        <v>399</v>
      </c>
      <c r="F378" s="24" t="s">
        <v>382</v>
      </c>
      <c r="G378" s="17"/>
      <c r="H378" s="12"/>
    </row>
    <row r="379" ht="48" spans="1:8">
      <c r="A379" s="78" t="s">
        <v>1214</v>
      </c>
      <c r="B379" s="23" t="s">
        <v>1215</v>
      </c>
      <c r="C379" s="17" t="s">
        <v>1216</v>
      </c>
      <c r="D379" s="17" t="s">
        <v>1217</v>
      </c>
      <c r="E379" s="24">
        <v>194</v>
      </c>
      <c r="F379" s="24" t="s">
        <v>968</v>
      </c>
      <c r="G379" s="17"/>
      <c r="H379" s="12"/>
    </row>
    <row r="380" ht="48" spans="1:8">
      <c r="A380" s="78" t="s">
        <v>1218</v>
      </c>
      <c r="B380" s="23" t="s">
        <v>1219</v>
      </c>
      <c r="C380" s="17" t="s">
        <v>1220</v>
      </c>
      <c r="D380" s="17" t="s">
        <v>1217</v>
      </c>
      <c r="E380" s="24">
        <v>325</v>
      </c>
      <c r="F380" s="24" t="s">
        <v>968</v>
      </c>
      <c r="G380" s="17" t="s">
        <v>1221</v>
      </c>
      <c r="H380" s="12"/>
    </row>
    <row r="381" ht="48" spans="1:8">
      <c r="A381" s="78" t="s">
        <v>1222</v>
      </c>
      <c r="B381" s="23" t="s">
        <v>1223</v>
      </c>
      <c r="C381" s="17" t="s">
        <v>1224</v>
      </c>
      <c r="D381" s="17" t="s">
        <v>1225</v>
      </c>
      <c r="E381" s="24">
        <v>344</v>
      </c>
      <c r="F381" s="24" t="s">
        <v>968</v>
      </c>
      <c r="G381" s="17" t="s">
        <v>1226</v>
      </c>
      <c r="H381" s="12"/>
    </row>
    <row r="382" ht="24" spans="1:8">
      <c r="A382" s="25">
        <v>373304000390011</v>
      </c>
      <c r="B382" s="23" t="s">
        <v>1227</v>
      </c>
      <c r="C382" s="17"/>
      <c r="D382" s="17"/>
      <c r="E382" s="24">
        <v>103</v>
      </c>
      <c r="F382" s="24" t="s">
        <v>968</v>
      </c>
      <c r="G382" s="17"/>
      <c r="H382" s="12"/>
    </row>
    <row r="383" ht="48" spans="1:8">
      <c r="A383" s="78" t="s">
        <v>1228</v>
      </c>
      <c r="B383" s="23" t="s">
        <v>1229</v>
      </c>
      <c r="C383" s="17" t="s">
        <v>1230</v>
      </c>
      <c r="D383" s="17" t="s">
        <v>1225</v>
      </c>
      <c r="E383" s="24">
        <v>729</v>
      </c>
      <c r="F383" s="24" t="s">
        <v>382</v>
      </c>
      <c r="G383" s="17"/>
      <c r="H383" s="12"/>
    </row>
    <row r="384" ht="48" spans="1:8">
      <c r="A384" s="78" t="s">
        <v>1231</v>
      </c>
      <c r="B384" s="23" t="s">
        <v>1232</v>
      </c>
      <c r="C384" s="17" t="s">
        <v>1233</v>
      </c>
      <c r="D384" s="17" t="s">
        <v>1234</v>
      </c>
      <c r="E384" s="24">
        <v>740</v>
      </c>
      <c r="F384" s="24" t="s">
        <v>382</v>
      </c>
      <c r="G384" s="17"/>
      <c r="H384" s="12"/>
    </row>
    <row r="385" ht="36" spans="1:8">
      <c r="A385" s="78" t="s">
        <v>1235</v>
      </c>
      <c r="B385" s="23" t="s">
        <v>1236</v>
      </c>
      <c r="C385" s="17" t="s">
        <v>1237</v>
      </c>
      <c r="D385" s="17" t="s">
        <v>1238</v>
      </c>
      <c r="E385" s="24">
        <v>220</v>
      </c>
      <c r="F385" s="24" t="s">
        <v>382</v>
      </c>
      <c r="G385" s="17"/>
      <c r="H385" s="12"/>
    </row>
    <row r="386" ht="48" spans="1:8">
      <c r="A386" s="78" t="s">
        <v>1239</v>
      </c>
      <c r="B386" s="23" t="s">
        <v>1240</v>
      </c>
      <c r="C386" s="17" t="s">
        <v>1241</v>
      </c>
      <c r="D386" s="17" t="s">
        <v>1242</v>
      </c>
      <c r="E386" s="24">
        <v>33</v>
      </c>
      <c r="F386" s="24" t="s">
        <v>382</v>
      </c>
      <c r="G386" s="17"/>
      <c r="H386" s="12"/>
    </row>
    <row r="387" ht="48" spans="1:8">
      <c r="A387" s="78" t="s">
        <v>1243</v>
      </c>
      <c r="B387" s="23" t="s">
        <v>1244</v>
      </c>
      <c r="C387" s="17" t="s">
        <v>1245</v>
      </c>
      <c r="D387" s="17" t="s">
        <v>1246</v>
      </c>
      <c r="E387" s="24">
        <v>1012</v>
      </c>
      <c r="F387" s="24" t="s">
        <v>382</v>
      </c>
      <c r="G387" s="17"/>
      <c r="H387" s="12"/>
    </row>
    <row r="388" ht="36" spans="1:8">
      <c r="A388" s="26" t="s">
        <v>1247</v>
      </c>
      <c r="B388" s="26" t="s">
        <v>1248</v>
      </c>
      <c r="C388" s="27" t="s">
        <v>1249</v>
      </c>
      <c r="D388" s="27" t="s">
        <v>1250</v>
      </c>
      <c r="E388" s="28">
        <v>3480</v>
      </c>
      <c r="F388" s="26" t="s">
        <v>382</v>
      </c>
      <c r="G388" s="17"/>
      <c r="H388" s="12" t="s">
        <v>1251</v>
      </c>
    </row>
    <row r="389" ht="48" spans="1:8">
      <c r="A389" s="26" t="s">
        <v>1252</v>
      </c>
      <c r="B389" s="26" t="s">
        <v>1253</v>
      </c>
      <c r="C389" s="27" t="s">
        <v>1254</v>
      </c>
      <c r="D389" s="27" t="s">
        <v>1255</v>
      </c>
      <c r="E389" s="28">
        <v>9480</v>
      </c>
      <c r="F389" s="26" t="s">
        <v>382</v>
      </c>
      <c r="G389" s="17"/>
      <c r="H389" s="12" t="s">
        <v>1251</v>
      </c>
    </row>
    <row r="390" ht="48" spans="1:8">
      <c r="A390" s="26" t="s">
        <v>1256</v>
      </c>
      <c r="B390" s="26" t="s">
        <v>1257</v>
      </c>
      <c r="C390" s="27" t="s">
        <v>1254</v>
      </c>
      <c r="D390" s="27" t="s">
        <v>1255</v>
      </c>
      <c r="E390" s="28">
        <v>11280</v>
      </c>
      <c r="F390" s="26" t="s">
        <v>382</v>
      </c>
      <c r="G390" s="17"/>
      <c r="H390" s="12" t="s">
        <v>1251</v>
      </c>
    </row>
    <row r="391" ht="48" spans="1:8">
      <c r="A391" s="26" t="s">
        <v>1258</v>
      </c>
      <c r="B391" s="26" t="s">
        <v>1259</v>
      </c>
      <c r="C391" s="27" t="s">
        <v>1260</v>
      </c>
      <c r="D391" s="27" t="s">
        <v>1261</v>
      </c>
      <c r="E391" s="28">
        <v>5880</v>
      </c>
      <c r="F391" s="26" t="s">
        <v>382</v>
      </c>
      <c r="G391" s="17"/>
      <c r="H391" s="12" t="s">
        <v>1251</v>
      </c>
    </row>
    <row r="392" ht="48" spans="1:8">
      <c r="A392" s="78" t="s">
        <v>1262</v>
      </c>
      <c r="B392" s="23" t="s">
        <v>1263</v>
      </c>
      <c r="C392" s="17" t="s">
        <v>1264</v>
      </c>
      <c r="D392" s="17" t="s">
        <v>1265</v>
      </c>
      <c r="E392" s="24">
        <v>2736</v>
      </c>
      <c r="F392" s="24" t="s">
        <v>382</v>
      </c>
      <c r="G392" s="17"/>
      <c r="H392" s="12"/>
    </row>
    <row r="393" ht="48" spans="1:8">
      <c r="A393" s="78" t="s">
        <v>1266</v>
      </c>
      <c r="B393" s="23" t="s">
        <v>1267</v>
      </c>
      <c r="C393" s="17" t="s">
        <v>1268</v>
      </c>
      <c r="D393" s="17" t="s">
        <v>1269</v>
      </c>
      <c r="E393" s="24">
        <v>575</v>
      </c>
      <c r="F393" s="24" t="s">
        <v>382</v>
      </c>
      <c r="G393" s="17"/>
      <c r="H393" s="12"/>
    </row>
    <row r="394" ht="48" spans="1:8">
      <c r="A394" s="78" t="s">
        <v>1270</v>
      </c>
      <c r="B394" s="23" t="s">
        <v>1271</v>
      </c>
      <c r="C394" s="17" t="s">
        <v>1272</v>
      </c>
      <c r="D394" s="17" t="s">
        <v>1273</v>
      </c>
      <c r="E394" s="24">
        <v>891</v>
      </c>
      <c r="F394" s="24" t="s">
        <v>382</v>
      </c>
      <c r="G394" s="17"/>
      <c r="H394" s="12"/>
    </row>
    <row r="395" ht="48" spans="1:8">
      <c r="A395" s="78" t="s">
        <v>1274</v>
      </c>
      <c r="B395" s="23" t="s">
        <v>1275</v>
      </c>
      <c r="C395" s="17" t="s">
        <v>1276</v>
      </c>
      <c r="D395" s="17" t="s">
        <v>1277</v>
      </c>
      <c r="E395" s="24">
        <v>1215</v>
      </c>
      <c r="F395" s="24" t="s">
        <v>382</v>
      </c>
      <c r="G395" s="17"/>
      <c r="H395" s="12"/>
    </row>
    <row r="396" ht="60" spans="1:8">
      <c r="A396" s="78" t="s">
        <v>1278</v>
      </c>
      <c r="B396" s="23" t="s">
        <v>1279</v>
      </c>
      <c r="C396" s="17" t="s">
        <v>1280</v>
      </c>
      <c r="D396" s="17" t="s">
        <v>1281</v>
      </c>
      <c r="E396" s="24">
        <v>1620</v>
      </c>
      <c r="F396" s="24" t="s">
        <v>382</v>
      </c>
      <c r="G396" s="17"/>
      <c r="H396" s="12"/>
    </row>
    <row r="397" ht="24" spans="1:8">
      <c r="A397" s="78" t="s">
        <v>1282</v>
      </c>
      <c r="B397" s="23" t="s">
        <v>1283</v>
      </c>
      <c r="C397" s="17"/>
      <c r="D397" s="17"/>
      <c r="E397" s="24">
        <v>1296</v>
      </c>
      <c r="F397" s="24" t="s">
        <v>382</v>
      </c>
      <c r="G397" s="17"/>
      <c r="H397" s="12"/>
    </row>
    <row r="398" ht="48" spans="1:8">
      <c r="A398" s="78" t="s">
        <v>1284</v>
      </c>
      <c r="B398" s="23" t="s">
        <v>1285</v>
      </c>
      <c r="C398" s="17" t="s">
        <v>1286</v>
      </c>
      <c r="D398" s="17" t="s">
        <v>1287</v>
      </c>
      <c r="E398" s="24">
        <v>730</v>
      </c>
      <c r="F398" s="24" t="s">
        <v>382</v>
      </c>
      <c r="G398" s="17"/>
      <c r="H398" s="12"/>
    </row>
    <row r="399" ht="60" spans="1:8">
      <c r="A399" s="78" t="s">
        <v>1288</v>
      </c>
      <c r="B399" s="23" t="s">
        <v>1289</v>
      </c>
      <c r="C399" s="17" t="s">
        <v>1290</v>
      </c>
      <c r="D399" s="17" t="s">
        <v>1291</v>
      </c>
      <c r="E399" s="24">
        <v>1126</v>
      </c>
      <c r="F399" s="24" t="s">
        <v>382</v>
      </c>
      <c r="G399" s="17"/>
      <c r="H399" s="12"/>
    </row>
    <row r="400" ht="48" spans="1:8">
      <c r="A400" s="78" t="s">
        <v>1292</v>
      </c>
      <c r="B400" s="23" t="s">
        <v>1293</v>
      </c>
      <c r="C400" s="17" t="s">
        <v>1294</v>
      </c>
      <c r="D400" s="17" t="s">
        <v>1295</v>
      </c>
      <c r="E400" s="24">
        <v>1216</v>
      </c>
      <c r="F400" s="24" t="s">
        <v>382</v>
      </c>
      <c r="G400" s="17" t="s">
        <v>1296</v>
      </c>
      <c r="H400" s="12"/>
    </row>
    <row r="401" ht="24" spans="1:8">
      <c r="A401" s="78" t="s">
        <v>1297</v>
      </c>
      <c r="B401" s="23" t="s">
        <v>1298</v>
      </c>
      <c r="C401" s="17"/>
      <c r="D401" s="17"/>
      <c r="E401" s="24">
        <v>603</v>
      </c>
      <c r="F401" s="24" t="s">
        <v>382</v>
      </c>
      <c r="G401" s="17"/>
      <c r="H401" s="12"/>
    </row>
    <row r="402" ht="48" spans="1:8">
      <c r="A402" s="78" t="s">
        <v>1299</v>
      </c>
      <c r="B402" s="23" t="s">
        <v>1300</v>
      </c>
      <c r="C402" s="17" t="s">
        <v>1301</v>
      </c>
      <c r="D402" s="17" t="s">
        <v>1302</v>
      </c>
      <c r="E402" s="24">
        <v>1855</v>
      </c>
      <c r="F402" s="24" t="s">
        <v>382</v>
      </c>
      <c r="G402" s="17"/>
      <c r="H402" s="12"/>
    </row>
    <row r="403" ht="60" spans="1:8">
      <c r="A403" s="78" t="s">
        <v>1303</v>
      </c>
      <c r="B403" s="23" t="s">
        <v>1304</v>
      </c>
      <c r="C403" s="17" t="s">
        <v>1305</v>
      </c>
      <c r="D403" s="17" t="s">
        <v>1306</v>
      </c>
      <c r="E403" s="24">
        <v>2765</v>
      </c>
      <c r="F403" s="24" t="s">
        <v>382</v>
      </c>
      <c r="G403" s="17" t="s">
        <v>1307</v>
      </c>
      <c r="H403" s="12"/>
    </row>
    <row r="404" ht="60" spans="1:8">
      <c r="A404" s="78" t="s">
        <v>1308</v>
      </c>
      <c r="B404" s="23" t="s">
        <v>1309</v>
      </c>
      <c r="C404" s="17" t="s">
        <v>1310</v>
      </c>
      <c r="D404" s="17" t="s">
        <v>1311</v>
      </c>
      <c r="E404" s="24">
        <v>1445</v>
      </c>
      <c r="F404" s="24" t="s">
        <v>382</v>
      </c>
      <c r="G404" s="17"/>
      <c r="H404" s="12"/>
    </row>
    <row r="405" ht="24" spans="1:8">
      <c r="A405" s="78" t="s">
        <v>1312</v>
      </c>
      <c r="B405" s="23" t="s">
        <v>1313</v>
      </c>
      <c r="C405" s="17"/>
      <c r="D405" s="17"/>
      <c r="E405" s="24">
        <v>1155</v>
      </c>
      <c r="F405" s="24" t="s">
        <v>382</v>
      </c>
      <c r="G405" s="17"/>
      <c r="H405" s="12"/>
    </row>
    <row r="406" ht="48" spans="1:8">
      <c r="A406" s="78" t="s">
        <v>1314</v>
      </c>
      <c r="B406" s="23" t="s">
        <v>1315</v>
      </c>
      <c r="C406" s="17" t="s">
        <v>1316</v>
      </c>
      <c r="D406" s="17" t="s">
        <v>1317</v>
      </c>
      <c r="E406" s="24">
        <v>730</v>
      </c>
      <c r="F406" s="24" t="s">
        <v>382</v>
      </c>
      <c r="G406" s="17"/>
      <c r="H406" s="12"/>
    </row>
    <row r="407" ht="48" spans="1:8">
      <c r="A407" s="78" t="s">
        <v>1318</v>
      </c>
      <c r="B407" s="23" t="s">
        <v>1319</v>
      </c>
      <c r="C407" s="17" t="s">
        <v>1320</v>
      </c>
      <c r="D407" s="17" t="s">
        <v>1321</v>
      </c>
      <c r="E407" s="24">
        <v>966</v>
      </c>
      <c r="F407" s="24" t="s">
        <v>382</v>
      </c>
      <c r="G407" s="17"/>
      <c r="H407" s="12"/>
    </row>
    <row r="408" ht="48" spans="1:8">
      <c r="A408" s="78" t="s">
        <v>1322</v>
      </c>
      <c r="B408" s="23" t="s">
        <v>1323</v>
      </c>
      <c r="C408" s="17" t="s">
        <v>1324</v>
      </c>
      <c r="D408" s="17" t="s">
        <v>1325</v>
      </c>
      <c r="E408" s="24">
        <v>1036</v>
      </c>
      <c r="F408" s="24" t="s">
        <v>382</v>
      </c>
      <c r="G408" s="17"/>
      <c r="H408" s="12"/>
    </row>
    <row r="409" ht="60" spans="1:8">
      <c r="A409" s="78" t="s">
        <v>1326</v>
      </c>
      <c r="B409" s="23" t="s">
        <v>1327</v>
      </c>
      <c r="C409" s="17" t="s">
        <v>1328</v>
      </c>
      <c r="D409" s="17" t="s">
        <v>1329</v>
      </c>
      <c r="E409" s="24">
        <v>845</v>
      </c>
      <c r="F409" s="24" t="s">
        <v>382</v>
      </c>
      <c r="G409" s="17" t="s">
        <v>1330</v>
      </c>
      <c r="H409" s="12"/>
    </row>
    <row r="410" ht="60" spans="1:8">
      <c r="A410" s="78" t="s">
        <v>1331</v>
      </c>
      <c r="B410" s="23" t="s">
        <v>1332</v>
      </c>
      <c r="C410" s="17" t="s">
        <v>1333</v>
      </c>
      <c r="D410" s="17" t="s">
        <v>1334</v>
      </c>
      <c r="E410" s="24">
        <v>1165</v>
      </c>
      <c r="F410" s="24" t="s">
        <v>382</v>
      </c>
      <c r="G410" s="17"/>
      <c r="H410" s="12"/>
    </row>
    <row r="411" ht="24" spans="1:8">
      <c r="A411" s="78" t="s">
        <v>1335</v>
      </c>
      <c r="B411" s="23" t="s">
        <v>1336</v>
      </c>
      <c r="C411" s="17"/>
      <c r="D411" s="17"/>
      <c r="E411" s="24">
        <v>465</v>
      </c>
      <c r="F411" s="24" t="s">
        <v>382</v>
      </c>
      <c r="G411" s="17"/>
      <c r="H411" s="12"/>
    </row>
    <row r="412" ht="48" spans="1:8">
      <c r="A412" s="78" t="s">
        <v>1337</v>
      </c>
      <c r="B412" s="23" t="s">
        <v>1338</v>
      </c>
      <c r="C412" s="17" t="s">
        <v>1339</v>
      </c>
      <c r="D412" s="17" t="s">
        <v>1340</v>
      </c>
      <c r="E412" s="24">
        <v>495</v>
      </c>
      <c r="F412" s="24" t="s">
        <v>382</v>
      </c>
      <c r="G412" s="17"/>
      <c r="H412" s="12"/>
    </row>
    <row r="413" ht="24" spans="1:8">
      <c r="A413" s="78" t="s">
        <v>1341</v>
      </c>
      <c r="B413" s="23" t="s">
        <v>1342</v>
      </c>
      <c r="C413" s="17"/>
      <c r="D413" s="17"/>
      <c r="E413" s="24">
        <v>495</v>
      </c>
      <c r="F413" s="24" t="s">
        <v>382</v>
      </c>
      <c r="G413" s="17"/>
      <c r="H413" s="12"/>
    </row>
    <row r="414" ht="48" spans="1:8">
      <c r="A414" s="78" t="s">
        <v>1343</v>
      </c>
      <c r="B414" s="23" t="s">
        <v>1344</v>
      </c>
      <c r="C414" s="17" t="s">
        <v>1345</v>
      </c>
      <c r="D414" s="17" t="s">
        <v>1346</v>
      </c>
      <c r="E414" s="24">
        <v>1053</v>
      </c>
      <c r="F414" s="24" t="s">
        <v>382</v>
      </c>
      <c r="G414" s="17"/>
      <c r="H414" s="12"/>
    </row>
    <row r="415" ht="24" spans="1:8">
      <c r="A415" s="78" t="s">
        <v>1347</v>
      </c>
      <c r="B415" s="23" t="s">
        <v>1348</v>
      </c>
      <c r="C415" s="17"/>
      <c r="D415" s="17"/>
      <c r="E415" s="24">
        <v>316</v>
      </c>
      <c r="F415" s="24" t="s">
        <v>382</v>
      </c>
      <c r="G415" s="17"/>
      <c r="H415" s="12"/>
    </row>
    <row r="416" ht="48" spans="1:8">
      <c r="A416" s="78" t="s">
        <v>1349</v>
      </c>
      <c r="B416" s="23" t="s">
        <v>1350</v>
      </c>
      <c r="C416" s="17" t="s">
        <v>1351</v>
      </c>
      <c r="D416" s="17" t="s">
        <v>1352</v>
      </c>
      <c r="E416" s="24">
        <v>955</v>
      </c>
      <c r="F416" s="24" t="s">
        <v>1353</v>
      </c>
      <c r="G416" s="17"/>
      <c r="H416" s="12"/>
    </row>
    <row r="417" ht="48" spans="1:8">
      <c r="A417" s="78" t="s">
        <v>1354</v>
      </c>
      <c r="B417" s="23" t="s">
        <v>1355</v>
      </c>
      <c r="C417" s="17" t="s">
        <v>1356</v>
      </c>
      <c r="D417" s="17" t="s">
        <v>1357</v>
      </c>
      <c r="E417" s="24">
        <v>576</v>
      </c>
      <c r="F417" s="24" t="s">
        <v>382</v>
      </c>
      <c r="G417" s="17"/>
      <c r="H417" s="12"/>
    </row>
    <row r="418" ht="48" spans="1:8">
      <c r="A418" s="78" t="s">
        <v>1358</v>
      </c>
      <c r="B418" s="23" t="s">
        <v>1359</v>
      </c>
      <c r="C418" s="17" t="s">
        <v>1360</v>
      </c>
      <c r="D418" s="17" t="s">
        <v>1361</v>
      </c>
      <c r="E418" s="24">
        <v>730</v>
      </c>
      <c r="F418" s="24" t="s">
        <v>382</v>
      </c>
      <c r="G418" s="17"/>
      <c r="H418" s="12"/>
    </row>
    <row r="419" ht="48" spans="1:8">
      <c r="A419" s="78" t="s">
        <v>1362</v>
      </c>
      <c r="B419" s="23" t="s">
        <v>1363</v>
      </c>
      <c r="C419" s="17" t="s">
        <v>1364</v>
      </c>
      <c r="D419" s="17" t="s">
        <v>1365</v>
      </c>
      <c r="E419" s="24">
        <v>267</v>
      </c>
      <c r="F419" s="24" t="s">
        <v>382</v>
      </c>
      <c r="G419" s="17"/>
      <c r="H419" s="12"/>
    </row>
    <row r="420" ht="108" spans="1:8">
      <c r="A420" s="29" t="s">
        <v>1366</v>
      </c>
      <c r="B420" s="30" t="s">
        <v>1367</v>
      </c>
      <c r="C420" s="17" t="s">
        <v>1368</v>
      </c>
      <c r="D420" s="17" t="s">
        <v>1369</v>
      </c>
      <c r="E420" s="24">
        <v>1045</v>
      </c>
      <c r="F420" s="24" t="s">
        <v>12</v>
      </c>
      <c r="G420" s="17" t="s">
        <v>1370</v>
      </c>
      <c r="H420" s="12"/>
    </row>
    <row r="421" ht="24" spans="1:8">
      <c r="A421" s="29" t="s">
        <v>1371</v>
      </c>
      <c r="B421" s="30" t="s">
        <v>1372</v>
      </c>
      <c r="C421" s="17"/>
      <c r="D421" s="17"/>
      <c r="E421" s="24">
        <v>670</v>
      </c>
      <c r="F421" s="24" t="s">
        <v>12</v>
      </c>
      <c r="G421" s="17"/>
      <c r="H421" s="12"/>
    </row>
    <row r="422" ht="48" spans="1:8">
      <c r="A422" s="29" t="s">
        <v>1373</v>
      </c>
      <c r="B422" s="30" t="s">
        <v>1374</v>
      </c>
      <c r="C422" s="17" t="s">
        <v>1375</v>
      </c>
      <c r="D422" s="17" t="s">
        <v>1376</v>
      </c>
      <c r="E422" s="24">
        <v>930</v>
      </c>
      <c r="F422" s="24" t="s">
        <v>12</v>
      </c>
      <c r="G422" s="17"/>
      <c r="H422" s="12"/>
    </row>
    <row r="423" ht="24" spans="1:8">
      <c r="A423" s="29" t="s">
        <v>1377</v>
      </c>
      <c r="B423" s="30" t="s">
        <v>1378</v>
      </c>
      <c r="C423" s="17"/>
      <c r="D423" s="17"/>
      <c r="E423" s="24">
        <v>279</v>
      </c>
      <c r="F423" s="24" t="s">
        <v>12</v>
      </c>
      <c r="G423" s="17"/>
      <c r="H423" s="12"/>
    </row>
    <row r="424" ht="24" spans="1:8">
      <c r="A424" s="29" t="s">
        <v>1379</v>
      </c>
      <c r="B424" s="30" t="s">
        <v>1380</v>
      </c>
      <c r="C424" s="17"/>
      <c r="D424" s="17"/>
      <c r="E424" s="24">
        <v>375</v>
      </c>
      <c r="F424" s="24" t="s">
        <v>12</v>
      </c>
      <c r="G424" s="17"/>
      <c r="H424" s="12"/>
    </row>
    <row r="425" ht="60" spans="1:8">
      <c r="A425" s="29" t="s">
        <v>1381</v>
      </c>
      <c r="B425" s="30" t="s">
        <v>1382</v>
      </c>
      <c r="C425" s="17" t="s">
        <v>1383</v>
      </c>
      <c r="D425" s="17" t="s">
        <v>1384</v>
      </c>
      <c r="E425" s="24">
        <v>425</v>
      </c>
      <c r="F425" s="24" t="s">
        <v>12</v>
      </c>
      <c r="G425" s="17"/>
      <c r="H425" s="12"/>
    </row>
    <row r="426" ht="24" spans="1:8">
      <c r="A426" s="29" t="s">
        <v>1385</v>
      </c>
      <c r="B426" s="30" t="s">
        <v>1386</v>
      </c>
      <c r="C426" s="17"/>
      <c r="D426" s="17"/>
      <c r="E426" s="24">
        <v>97</v>
      </c>
      <c r="F426" s="24" t="s">
        <v>12</v>
      </c>
      <c r="G426" s="17"/>
      <c r="H426" s="12"/>
    </row>
    <row r="427" ht="72" spans="1:8">
      <c r="A427" s="29" t="s">
        <v>1387</v>
      </c>
      <c r="B427" s="30" t="s">
        <v>1388</v>
      </c>
      <c r="C427" s="17" t="s">
        <v>1389</v>
      </c>
      <c r="D427" s="17" t="s">
        <v>1390</v>
      </c>
      <c r="E427" s="24">
        <v>860</v>
      </c>
      <c r="F427" s="24" t="s">
        <v>12</v>
      </c>
      <c r="G427" s="17"/>
      <c r="H427" s="12"/>
    </row>
    <row r="428" ht="72" spans="1:8">
      <c r="A428" s="29" t="s">
        <v>1391</v>
      </c>
      <c r="B428" s="30" t="s">
        <v>1392</v>
      </c>
      <c r="C428" s="17" t="s">
        <v>1393</v>
      </c>
      <c r="D428" s="17" t="s">
        <v>1390</v>
      </c>
      <c r="E428" s="24">
        <v>1305</v>
      </c>
      <c r="F428" s="24" t="s">
        <v>12</v>
      </c>
      <c r="G428" s="17"/>
      <c r="H428" s="12"/>
    </row>
    <row r="429" ht="60" spans="1:8">
      <c r="A429" s="29" t="s">
        <v>1394</v>
      </c>
      <c r="B429" s="30" t="s">
        <v>1395</v>
      </c>
      <c r="C429" s="17" t="s">
        <v>1396</v>
      </c>
      <c r="D429" s="17" t="s">
        <v>1397</v>
      </c>
      <c r="E429" s="24">
        <v>27000</v>
      </c>
      <c r="F429" s="24" t="s">
        <v>1398</v>
      </c>
      <c r="G429" s="17" t="s">
        <v>1399</v>
      </c>
      <c r="H429" s="12"/>
    </row>
    <row r="430" ht="84" spans="1:8">
      <c r="A430" s="29" t="s">
        <v>1400</v>
      </c>
      <c r="B430" s="30" t="s">
        <v>1401</v>
      </c>
      <c r="C430" s="17" t="s">
        <v>1402</v>
      </c>
      <c r="D430" s="17" t="s">
        <v>1403</v>
      </c>
      <c r="E430" s="24">
        <v>990</v>
      </c>
      <c r="F430" s="24" t="s">
        <v>12</v>
      </c>
      <c r="G430" s="17" t="s">
        <v>1404</v>
      </c>
      <c r="H430" s="12"/>
    </row>
    <row r="431" ht="60" spans="1:8">
      <c r="A431" s="31" t="s">
        <v>1405</v>
      </c>
      <c r="B431" s="32" t="s">
        <v>1406</v>
      </c>
      <c r="C431" s="17" t="s">
        <v>1407</v>
      </c>
      <c r="D431" s="17" t="s">
        <v>1408</v>
      </c>
      <c r="E431" s="24">
        <v>33</v>
      </c>
      <c r="F431" s="24" t="s">
        <v>12</v>
      </c>
      <c r="G431" s="17" t="s">
        <v>1409</v>
      </c>
      <c r="H431" s="12"/>
    </row>
    <row r="432" ht="60" spans="1:8">
      <c r="A432" s="31" t="s">
        <v>1410</v>
      </c>
      <c r="B432" s="32" t="s">
        <v>1411</v>
      </c>
      <c r="C432" s="17" t="s">
        <v>1412</v>
      </c>
      <c r="D432" s="17" t="s">
        <v>1413</v>
      </c>
      <c r="E432" s="24">
        <v>330</v>
      </c>
      <c r="F432" s="24" t="s">
        <v>12</v>
      </c>
      <c r="G432" s="17" t="s">
        <v>1414</v>
      </c>
      <c r="H432" s="12"/>
    </row>
    <row r="433" ht="24" spans="1:8">
      <c r="A433" s="31" t="s">
        <v>1415</v>
      </c>
      <c r="B433" s="32" t="s">
        <v>1416</v>
      </c>
      <c r="C433" s="17"/>
      <c r="D433" s="17"/>
      <c r="E433" s="24">
        <v>112</v>
      </c>
      <c r="F433" s="24" t="s">
        <v>1417</v>
      </c>
      <c r="G433" s="17"/>
      <c r="H433" s="12"/>
    </row>
    <row r="434" ht="36" spans="1:8">
      <c r="A434" s="31" t="s">
        <v>1418</v>
      </c>
      <c r="B434" s="32" t="s">
        <v>1419</v>
      </c>
      <c r="C434" s="17"/>
      <c r="D434" s="17"/>
      <c r="E434" s="24">
        <v>117</v>
      </c>
      <c r="F434" s="24" t="s">
        <v>12</v>
      </c>
      <c r="G434" s="17"/>
      <c r="H434" s="12"/>
    </row>
    <row r="435" ht="60" spans="1:8">
      <c r="A435" s="31" t="s">
        <v>1420</v>
      </c>
      <c r="B435" s="32" t="s">
        <v>1421</v>
      </c>
      <c r="C435" s="17" t="s">
        <v>1422</v>
      </c>
      <c r="D435" s="17" t="s">
        <v>1413</v>
      </c>
      <c r="E435" s="24">
        <v>540</v>
      </c>
      <c r="F435" s="24" t="s">
        <v>12</v>
      </c>
      <c r="G435" s="17" t="s">
        <v>1423</v>
      </c>
      <c r="H435" s="12"/>
    </row>
    <row r="436" ht="24" spans="1:8">
      <c r="A436" s="31" t="s">
        <v>1424</v>
      </c>
      <c r="B436" s="32" t="s">
        <v>1425</v>
      </c>
      <c r="C436" s="17"/>
      <c r="D436" s="17"/>
      <c r="E436" s="24">
        <v>190</v>
      </c>
      <c r="F436" s="24" t="s">
        <v>1417</v>
      </c>
      <c r="G436" s="17"/>
      <c r="H436" s="12"/>
    </row>
    <row r="437" ht="60" spans="1:8">
      <c r="A437" s="31" t="s">
        <v>1426</v>
      </c>
      <c r="B437" s="32" t="s">
        <v>1427</v>
      </c>
      <c r="C437" s="17" t="s">
        <v>1428</v>
      </c>
      <c r="D437" s="17" t="s">
        <v>1429</v>
      </c>
      <c r="E437" s="24">
        <v>460</v>
      </c>
      <c r="F437" s="24" t="s">
        <v>12</v>
      </c>
      <c r="G437" s="17"/>
      <c r="H437" s="12"/>
    </row>
    <row r="438" ht="72" spans="1:8">
      <c r="A438" s="31" t="s">
        <v>1430</v>
      </c>
      <c r="B438" s="32" t="s">
        <v>1431</v>
      </c>
      <c r="C438" s="17" t="s">
        <v>1432</v>
      </c>
      <c r="D438" s="17" t="s">
        <v>1433</v>
      </c>
      <c r="E438" s="24">
        <v>1370</v>
      </c>
      <c r="F438" s="24" t="s">
        <v>12</v>
      </c>
      <c r="G438" s="17" t="s">
        <v>1434</v>
      </c>
      <c r="H438" s="12"/>
    </row>
    <row r="439" ht="24" spans="1:8">
      <c r="A439" s="31" t="s">
        <v>1435</v>
      </c>
      <c r="B439" s="32" t="s">
        <v>1436</v>
      </c>
      <c r="C439" s="17"/>
      <c r="D439" s="17"/>
      <c r="E439" s="24">
        <v>460</v>
      </c>
      <c r="F439" s="24" t="s">
        <v>1417</v>
      </c>
      <c r="G439" s="17"/>
      <c r="H439" s="12"/>
    </row>
    <row r="440" ht="72" spans="1:8">
      <c r="A440" s="31" t="s">
        <v>1437</v>
      </c>
      <c r="B440" s="32" t="s">
        <v>1438</v>
      </c>
      <c r="C440" s="17" t="s">
        <v>1439</v>
      </c>
      <c r="D440" s="17" t="s">
        <v>1440</v>
      </c>
      <c r="E440" s="24">
        <v>1460</v>
      </c>
      <c r="F440" s="24" t="s">
        <v>12</v>
      </c>
      <c r="G440" s="17" t="s">
        <v>1441</v>
      </c>
      <c r="H440" s="12"/>
    </row>
    <row r="441" ht="24" spans="1:8">
      <c r="A441" s="31" t="s">
        <v>1442</v>
      </c>
      <c r="B441" s="32" t="s">
        <v>1443</v>
      </c>
      <c r="C441" s="17"/>
      <c r="D441" s="17"/>
      <c r="E441" s="24">
        <v>490</v>
      </c>
      <c r="F441" s="24" t="s">
        <v>1417</v>
      </c>
      <c r="G441" s="17"/>
      <c r="H441" s="12"/>
    </row>
    <row r="442" ht="48" spans="1:8">
      <c r="A442" s="31" t="s">
        <v>1444</v>
      </c>
      <c r="B442" s="32" t="s">
        <v>1445</v>
      </c>
      <c r="C442" s="17" t="s">
        <v>1446</v>
      </c>
      <c r="D442" s="17" t="s">
        <v>1447</v>
      </c>
      <c r="E442" s="24">
        <v>110</v>
      </c>
      <c r="F442" s="24" t="s">
        <v>12</v>
      </c>
      <c r="G442" s="17"/>
      <c r="H442" s="12"/>
    </row>
    <row r="443" ht="48" spans="1:8">
      <c r="A443" s="31" t="s">
        <v>1448</v>
      </c>
      <c r="B443" s="32" t="s">
        <v>1449</v>
      </c>
      <c r="C443" s="17" t="s">
        <v>1450</v>
      </c>
      <c r="D443" s="17" t="s">
        <v>1451</v>
      </c>
      <c r="E443" s="24">
        <v>60</v>
      </c>
      <c r="F443" s="24" t="s">
        <v>37</v>
      </c>
      <c r="G443" s="17" t="s">
        <v>1452</v>
      </c>
      <c r="H443" s="12"/>
    </row>
    <row r="444" ht="48" spans="1:8">
      <c r="A444" s="77" t="s">
        <v>1453</v>
      </c>
      <c r="B444" s="33" t="s">
        <v>1454</v>
      </c>
      <c r="C444" s="17" t="s">
        <v>1455</v>
      </c>
      <c r="D444" s="17" t="s">
        <v>1456</v>
      </c>
      <c r="E444" s="24">
        <v>80</v>
      </c>
      <c r="F444" s="24" t="s">
        <v>12</v>
      </c>
      <c r="G444" s="17"/>
      <c r="H444" s="12"/>
    </row>
    <row r="445" ht="48" spans="1:8">
      <c r="A445" s="77" t="s">
        <v>1457</v>
      </c>
      <c r="B445" s="33" t="s">
        <v>1458</v>
      </c>
      <c r="C445" s="17" t="s">
        <v>1459</v>
      </c>
      <c r="D445" s="17" t="s">
        <v>1456</v>
      </c>
      <c r="E445" s="24">
        <v>390</v>
      </c>
      <c r="F445" s="24" t="s">
        <v>12</v>
      </c>
      <c r="G445" s="17"/>
      <c r="H445" s="12"/>
    </row>
    <row r="446" ht="48" spans="1:8">
      <c r="A446" s="77" t="s">
        <v>1460</v>
      </c>
      <c r="B446" s="33" t="s">
        <v>1461</v>
      </c>
      <c r="C446" s="17" t="s">
        <v>1462</v>
      </c>
      <c r="D446" s="17" t="s">
        <v>1463</v>
      </c>
      <c r="E446" s="24">
        <v>50</v>
      </c>
      <c r="F446" s="24" t="s">
        <v>177</v>
      </c>
      <c r="G446" s="17" t="s">
        <v>1464</v>
      </c>
      <c r="H446" s="12"/>
    </row>
    <row r="447" ht="60" spans="1:8">
      <c r="A447" s="77" t="s">
        <v>1465</v>
      </c>
      <c r="B447" s="33" t="s">
        <v>1466</v>
      </c>
      <c r="C447" s="17" t="s">
        <v>1467</v>
      </c>
      <c r="D447" s="17" t="s">
        <v>1463</v>
      </c>
      <c r="E447" s="24">
        <v>135</v>
      </c>
      <c r="F447" s="24" t="s">
        <v>177</v>
      </c>
      <c r="G447" s="17" t="s">
        <v>1468</v>
      </c>
      <c r="H447" s="12"/>
    </row>
    <row r="448" ht="48" spans="1:8">
      <c r="A448" s="77" t="s">
        <v>1469</v>
      </c>
      <c r="B448" s="33" t="s">
        <v>1470</v>
      </c>
      <c r="C448" s="17" t="s">
        <v>1471</v>
      </c>
      <c r="D448" s="17" t="s">
        <v>1472</v>
      </c>
      <c r="E448" s="24">
        <v>210</v>
      </c>
      <c r="F448" s="24" t="s">
        <v>12</v>
      </c>
      <c r="G448" s="17" t="s">
        <v>1473</v>
      </c>
      <c r="H448" s="12"/>
    </row>
    <row r="449" ht="48" spans="1:8">
      <c r="A449" s="77" t="s">
        <v>1474</v>
      </c>
      <c r="B449" s="33" t="s">
        <v>1475</v>
      </c>
      <c r="C449" s="17" t="s">
        <v>1476</v>
      </c>
      <c r="D449" s="17" t="s">
        <v>1477</v>
      </c>
      <c r="E449" s="24">
        <v>40</v>
      </c>
      <c r="F449" s="24" t="s">
        <v>12</v>
      </c>
      <c r="G449" s="17"/>
      <c r="H449" s="12"/>
    </row>
    <row r="450" ht="48" spans="1:8">
      <c r="A450" s="77" t="s">
        <v>1478</v>
      </c>
      <c r="B450" s="33" t="s">
        <v>1479</v>
      </c>
      <c r="C450" s="17" t="s">
        <v>1480</v>
      </c>
      <c r="D450" s="17" t="s">
        <v>1481</v>
      </c>
      <c r="E450" s="24">
        <v>55</v>
      </c>
      <c r="F450" s="24" t="s">
        <v>12</v>
      </c>
      <c r="G450" s="17"/>
      <c r="H450" s="12"/>
    </row>
    <row r="451" ht="48" spans="1:8">
      <c r="A451" s="77" t="s">
        <v>1482</v>
      </c>
      <c r="B451" s="33" t="s">
        <v>1483</v>
      </c>
      <c r="C451" s="17" t="s">
        <v>1484</v>
      </c>
      <c r="D451" s="17" t="s">
        <v>1481</v>
      </c>
      <c r="E451" s="24">
        <v>590</v>
      </c>
      <c r="F451" s="24" t="s">
        <v>382</v>
      </c>
      <c r="G451" s="17"/>
      <c r="H451" s="12"/>
    </row>
    <row r="452" ht="48" spans="1:8">
      <c r="A452" s="77" t="s">
        <v>1485</v>
      </c>
      <c r="B452" s="33" t="s">
        <v>1486</v>
      </c>
      <c r="C452" s="17" t="s">
        <v>1487</v>
      </c>
      <c r="D452" s="17" t="s">
        <v>1488</v>
      </c>
      <c r="E452" s="24">
        <v>660</v>
      </c>
      <c r="F452" s="24" t="s">
        <v>12</v>
      </c>
      <c r="G452" s="17" t="s">
        <v>1489</v>
      </c>
      <c r="H452" s="12"/>
    </row>
    <row r="453" ht="60" spans="1:8">
      <c r="A453" s="77" t="s">
        <v>1490</v>
      </c>
      <c r="B453" s="33" t="s">
        <v>1491</v>
      </c>
      <c r="C453" s="17" t="s">
        <v>1492</v>
      </c>
      <c r="D453" s="17" t="s">
        <v>1488</v>
      </c>
      <c r="E453" s="24">
        <v>965</v>
      </c>
      <c r="F453" s="24" t="s">
        <v>12</v>
      </c>
      <c r="G453" s="17" t="s">
        <v>1493</v>
      </c>
      <c r="H453" s="12"/>
    </row>
    <row r="454" ht="60" spans="1:8">
      <c r="A454" s="77" t="s">
        <v>1494</v>
      </c>
      <c r="B454" s="33" t="s">
        <v>1495</v>
      </c>
      <c r="C454" s="17" t="s">
        <v>1496</v>
      </c>
      <c r="D454" s="17" t="s">
        <v>1497</v>
      </c>
      <c r="E454" s="24">
        <v>585</v>
      </c>
      <c r="F454" s="24" t="s">
        <v>12</v>
      </c>
      <c r="G454" s="17"/>
      <c r="H454" s="12"/>
    </row>
    <row r="455" ht="60" spans="1:8">
      <c r="A455" s="77" t="s">
        <v>1498</v>
      </c>
      <c r="B455" s="33" t="s">
        <v>1499</v>
      </c>
      <c r="C455" s="17" t="s">
        <v>1500</v>
      </c>
      <c r="D455" s="17" t="s">
        <v>1501</v>
      </c>
      <c r="E455" s="24">
        <v>585</v>
      </c>
      <c r="F455" s="24" t="s">
        <v>12</v>
      </c>
      <c r="G455" s="17"/>
      <c r="H455" s="12"/>
    </row>
    <row r="456" ht="72" spans="1:8">
      <c r="A456" s="77" t="s">
        <v>1502</v>
      </c>
      <c r="B456" s="33" t="s">
        <v>1503</v>
      </c>
      <c r="C456" s="17" t="s">
        <v>1504</v>
      </c>
      <c r="D456" s="17" t="s">
        <v>1505</v>
      </c>
      <c r="E456" s="24">
        <v>1680</v>
      </c>
      <c r="F456" s="24" t="s">
        <v>12</v>
      </c>
      <c r="G456" s="17"/>
      <c r="H456" s="12"/>
    </row>
    <row r="457" ht="48" spans="1:8">
      <c r="A457" s="77" t="s">
        <v>1506</v>
      </c>
      <c r="B457" s="33" t="s">
        <v>1507</v>
      </c>
      <c r="C457" s="17" t="s">
        <v>1508</v>
      </c>
      <c r="D457" s="17" t="s">
        <v>1509</v>
      </c>
      <c r="E457" s="24">
        <v>730</v>
      </c>
      <c r="F457" s="24" t="s">
        <v>12</v>
      </c>
      <c r="G457" s="17"/>
      <c r="H457" s="12"/>
    </row>
    <row r="458" ht="48" spans="1:8">
      <c r="A458" s="77" t="s">
        <v>1510</v>
      </c>
      <c r="B458" s="33" t="s">
        <v>1511</v>
      </c>
      <c r="C458" s="17" t="s">
        <v>1512</v>
      </c>
      <c r="D458" s="17" t="s">
        <v>1513</v>
      </c>
      <c r="E458" s="24">
        <v>660</v>
      </c>
      <c r="F458" s="24" t="s">
        <v>12</v>
      </c>
      <c r="G458" s="17"/>
      <c r="H458" s="12"/>
    </row>
    <row r="459" ht="48" spans="1:8">
      <c r="A459" s="77" t="s">
        <v>1514</v>
      </c>
      <c r="B459" s="33" t="s">
        <v>1515</v>
      </c>
      <c r="C459" s="17" t="s">
        <v>1516</v>
      </c>
      <c r="D459" s="17" t="s">
        <v>1517</v>
      </c>
      <c r="E459" s="24">
        <v>225</v>
      </c>
      <c r="F459" s="24" t="s">
        <v>12</v>
      </c>
      <c r="G459" s="17"/>
      <c r="H459" s="12"/>
    </row>
    <row r="460" ht="48" spans="1:8">
      <c r="A460" s="77" t="s">
        <v>1518</v>
      </c>
      <c r="B460" s="33" t="s">
        <v>1519</v>
      </c>
      <c r="C460" s="17" t="s">
        <v>1520</v>
      </c>
      <c r="D460" s="17" t="s">
        <v>1521</v>
      </c>
      <c r="E460" s="24">
        <v>890</v>
      </c>
      <c r="F460" s="24" t="s">
        <v>12</v>
      </c>
      <c r="G460" s="17"/>
      <c r="H460" s="12"/>
    </row>
    <row r="461" ht="48" spans="1:8">
      <c r="A461" s="77" t="s">
        <v>1522</v>
      </c>
      <c r="B461" s="33" t="s">
        <v>1523</v>
      </c>
      <c r="C461" s="17" t="s">
        <v>1524</v>
      </c>
      <c r="D461" s="17" t="s">
        <v>1525</v>
      </c>
      <c r="E461" s="24">
        <v>2400</v>
      </c>
      <c r="F461" s="24" t="s">
        <v>12</v>
      </c>
      <c r="G461" s="17"/>
      <c r="H461" s="12"/>
    </row>
    <row r="462" ht="24" spans="1:8">
      <c r="A462" s="77" t="s">
        <v>1526</v>
      </c>
      <c r="B462" s="33" t="s">
        <v>1527</v>
      </c>
      <c r="C462" s="17"/>
      <c r="D462" s="17"/>
      <c r="E462" s="24">
        <v>845</v>
      </c>
      <c r="F462" s="24" t="s">
        <v>12</v>
      </c>
      <c r="G462" s="17"/>
      <c r="H462" s="12"/>
    </row>
    <row r="463" ht="24" spans="1:8">
      <c r="A463" s="77" t="s">
        <v>1528</v>
      </c>
      <c r="B463" s="33" t="s">
        <v>1529</v>
      </c>
      <c r="C463" s="17"/>
      <c r="D463" s="17"/>
      <c r="E463" s="24">
        <v>442</v>
      </c>
      <c r="F463" s="24" t="s">
        <v>12</v>
      </c>
      <c r="G463" s="17"/>
      <c r="H463" s="12"/>
    </row>
    <row r="464" ht="60" spans="1:8">
      <c r="A464" s="77" t="s">
        <v>1530</v>
      </c>
      <c r="B464" s="33" t="s">
        <v>1531</v>
      </c>
      <c r="C464" s="17" t="s">
        <v>1532</v>
      </c>
      <c r="D464" s="17" t="s">
        <v>1533</v>
      </c>
      <c r="E464" s="24">
        <v>2052</v>
      </c>
      <c r="F464" s="24" t="s">
        <v>1534</v>
      </c>
      <c r="G464" s="17"/>
      <c r="H464" s="12"/>
    </row>
    <row r="465" ht="60" spans="1:8">
      <c r="A465" s="77" t="s">
        <v>1535</v>
      </c>
      <c r="B465" s="33" t="s">
        <v>1536</v>
      </c>
      <c r="C465" s="17" t="s">
        <v>1537</v>
      </c>
      <c r="D465" s="17" t="s">
        <v>1538</v>
      </c>
      <c r="E465" s="24">
        <v>985</v>
      </c>
      <c r="F465" s="24" t="s">
        <v>12</v>
      </c>
      <c r="G465" s="17"/>
      <c r="H465" s="12"/>
    </row>
    <row r="466" ht="48" spans="1:8">
      <c r="A466" s="77" t="s">
        <v>1539</v>
      </c>
      <c r="B466" s="34" t="s">
        <v>1540</v>
      </c>
      <c r="C466" s="17" t="s">
        <v>1541</v>
      </c>
      <c r="D466" s="17" t="s">
        <v>1542</v>
      </c>
      <c r="E466" s="24">
        <v>1290</v>
      </c>
      <c r="F466" s="24" t="s">
        <v>12</v>
      </c>
      <c r="G466" s="17"/>
      <c r="H466" s="12" t="str">
        <f>VLOOKUP(B466,'[1]新-立项指南项目2837'!$D$35:$I$2839,6,0)</f>
        <v>自主定价</v>
      </c>
    </row>
    <row r="467" ht="60" spans="1:8">
      <c r="A467" s="77" t="s">
        <v>1543</v>
      </c>
      <c r="B467" s="33" t="s">
        <v>1544</v>
      </c>
      <c r="C467" s="17" t="s">
        <v>1545</v>
      </c>
      <c r="D467" s="17" t="s">
        <v>1538</v>
      </c>
      <c r="E467" s="24">
        <v>2835</v>
      </c>
      <c r="F467" s="24" t="s">
        <v>12</v>
      </c>
      <c r="G467" s="17"/>
      <c r="H467" s="12"/>
    </row>
    <row r="468" ht="48" spans="1:8">
      <c r="A468" s="77" t="s">
        <v>1546</v>
      </c>
      <c r="B468" s="33" t="s">
        <v>1547</v>
      </c>
      <c r="C468" s="17" t="s">
        <v>1548</v>
      </c>
      <c r="D468" s="17" t="s">
        <v>1525</v>
      </c>
      <c r="E468" s="24">
        <v>1160</v>
      </c>
      <c r="F468" s="24" t="s">
        <v>12</v>
      </c>
      <c r="G468" s="17"/>
      <c r="H468" s="12"/>
    </row>
    <row r="469" ht="48" spans="1:8">
      <c r="A469" s="77" t="s">
        <v>1549</v>
      </c>
      <c r="B469" s="33" t="s">
        <v>1550</v>
      </c>
      <c r="C469" s="17" t="s">
        <v>1551</v>
      </c>
      <c r="D469" s="17" t="s">
        <v>1552</v>
      </c>
      <c r="E469" s="24">
        <v>5085</v>
      </c>
      <c r="F469" s="24" t="s">
        <v>12</v>
      </c>
      <c r="G469" s="17"/>
      <c r="H469" s="12"/>
    </row>
    <row r="470" ht="48" spans="1:8">
      <c r="A470" s="77" t="s">
        <v>1553</v>
      </c>
      <c r="B470" s="33" t="s">
        <v>1554</v>
      </c>
      <c r="C470" s="17" t="s">
        <v>1555</v>
      </c>
      <c r="D470" s="17" t="s">
        <v>1556</v>
      </c>
      <c r="E470" s="24">
        <v>1683</v>
      </c>
      <c r="F470" s="24" t="s">
        <v>12</v>
      </c>
      <c r="G470" s="17"/>
      <c r="H470" s="12"/>
    </row>
    <row r="471" ht="48" spans="1:8">
      <c r="A471" s="77" t="s">
        <v>1557</v>
      </c>
      <c r="B471" s="33" t="s">
        <v>1558</v>
      </c>
      <c r="C471" s="17" t="s">
        <v>1559</v>
      </c>
      <c r="D471" s="17" t="s">
        <v>1556</v>
      </c>
      <c r="E471" s="24">
        <v>1980</v>
      </c>
      <c r="F471" s="24" t="s">
        <v>12</v>
      </c>
      <c r="G471" s="17" t="s">
        <v>1560</v>
      </c>
      <c r="H471" s="12"/>
    </row>
    <row r="472" ht="60" spans="1:8">
      <c r="A472" s="77" t="s">
        <v>1561</v>
      </c>
      <c r="B472" s="33" t="s">
        <v>1562</v>
      </c>
      <c r="C472" s="17" t="s">
        <v>1563</v>
      </c>
      <c r="D472" s="17" t="s">
        <v>1564</v>
      </c>
      <c r="E472" s="24">
        <v>320</v>
      </c>
      <c r="F472" s="24" t="s">
        <v>12</v>
      </c>
      <c r="G472" s="17"/>
      <c r="H472" s="12"/>
    </row>
    <row r="473" ht="60" spans="1:8">
      <c r="A473" s="77" t="s">
        <v>1565</v>
      </c>
      <c r="B473" s="33" t="s">
        <v>1566</v>
      </c>
      <c r="C473" s="17" t="s">
        <v>1567</v>
      </c>
      <c r="D473" s="17" t="s">
        <v>1564</v>
      </c>
      <c r="E473" s="24">
        <v>480</v>
      </c>
      <c r="F473" s="24" t="s">
        <v>12</v>
      </c>
      <c r="G473" s="17" t="s">
        <v>1568</v>
      </c>
      <c r="H473" s="12"/>
    </row>
    <row r="474" ht="48" spans="1:8">
      <c r="A474" s="77" t="s">
        <v>1569</v>
      </c>
      <c r="B474" s="33" t="s">
        <v>1570</v>
      </c>
      <c r="C474" s="17" t="s">
        <v>1571</v>
      </c>
      <c r="D474" s="17" t="s">
        <v>1572</v>
      </c>
      <c r="E474" s="24">
        <v>225</v>
      </c>
      <c r="F474" s="24" t="s">
        <v>12</v>
      </c>
      <c r="G474" s="17" t="s">
        <v>1573</v>
      </c>
      <c r="H474" s="12"/>
    </row>
    <row r="475" ht="24" spans="1:8">
      <c r="A475" s="77" t="s">
        <v>1574</v>
      </c>
      <c r="B475" s="33" t="s">
        <v>1575</v>
      </c>
      <c r="C475" s="17"/>
      <c r="D475" s="17"/>
      <c r="E475" s="24">
        <v>225</v>
      </c>
      <c r="F475" s="24" t="s">
        <v>12</v>
      </c>
      <c r="G475" s="17"/>
      <c r="H475" s="12"/>
    </row>
    <row r="476" spans="1:8">
      <c r="A476" s="77" t="s">
        <v>1576</v>
      </c>
      <c r="B476" s="33" t="s">
        <v>1577</v>
      </c>
      <c r="C476" s="17"/>
      <c r="D476" s="17"/>
      <c r="E476" s="24">
        <v>225</v>
      </c>
      <c r="F476" s="24" t="s">
        <v>12</v>
      </c>
      <c r="G476" s="17"/>
      <c r="H476" s="12"/>
    </row>
    <row r="477" ht="72" spans="1:8">
      <c r="A477" s="77" t="s">
        <v>1578</v>
      </c>
      <c r="B477" s="33" t="s">
        <v>1579</v>
      </c>
      <c r="C477" s="17" t="s">
        <v>1580</v>
      </c>
      <c r="D477" s="17" t="s">
        <v>1572</v>
      </c>
      <c r="E477" s="24">
        <v>605</v>
      </c>
      <c r="F477" s="24" t="s">
        <v>12</v>
      </c>
      <c r="G477" s="17" t="s">
        <v>1581</v>
      </c>
      <c r="H477" s="12"/>
    </row>
    <row r="478" ht="24" spans="1:8">
      <c r="A478" s="77" t="s">
        <v>1582</v>
      </c>
      <c r="B478" s="33" t="s">
        <v>1583</v>
      </c>
      <c r="C478" s="17"/>
      <c r="D478" s="17"/>
      <c r="E478" s="24">
        <v>605</v>
      </c>
      <c r="F478" s="24" t="s">
        <v>12</v>
      </c>
      <c r="G478" s="17"/>
      <c r="H478" s="12"/>
    </row>
    <row r="479" ht="48" spans="1:8">
      <c r="A479" s="77" t="s">
        <v>1584</v>
      </c>
      <c r="B479" s="33" t="s">
        <v>1585</v>
      </c>
      <c r="C479" s="17" t="s">
        <v>1586</v>
      </c>
      <c r="D479" s="17" t="s">
        <v>1587</v>
      </c>
      <c r="E479" s="24">
        <v>1430</v>
      </c>
      <c r="F479" s="24" t="s">
        <v>12</v>
      </c>
      <c r="G479" s="17"/>
      <c r="H479" s="12"/>
    </row>
    <row r="480" ht="48" spans="1:8">
      <c r="A480" s="77" t="s">
        <v>1588</v>
      </c>
      <c r="B480" s="33" t="s">
        <v>1589</v>
      </c>
      <c r="C480" s="17" t="s">
        <v>1590</v>
      </c>
      <c r="D480" s="17" t="s">
        <v>1591</v>
      </c>
      <c r="E480" s="24">
        <v>630</v>
      </c>
      <c r="F480" s="24" t="s">
        <v>12</v>
      </c>
      <c r="G480" s="17" t="s">
        <v>1592</v>
      </c>
      <c r="H480" s="12"/>
    </row>
    <row r="481" ht="48" spans="1:8">
      <c r="A481" s="77" t="s">
        <v>1593</v>
      </c>
      <c r="B481" s="33" t="s">
        <v>1594</v>
      </c>
      <c r="C481" s="17" t="s">
        <v>1595</v>
      </c>
      <c r="D481" s="17" t="s">
        <v>1596</v>
      </c>
      <c r="E481" s="24">
        <v>162</v>
      </c>
      <c r="F481" s="24" t="s">
        <v>12</v>
      </c>
      <c r="G481" s="17"/>
      <c r="H481" s="12"/>
    </row>
    <row r="482" ht="48" spans="1:8">
      <c r="A482" s="77" t="s">
        <v>1597</v>
      </c>
      <c r="B482" s="33" t="s">
        <v>1598</v>
      </c>
      <c r="C482" s="17" t="s">
        <v>1599</v>
      </c>
      <c r="D482" s="17" t="s">
        <v>1600</v>
      </c>
      <c r="E482" s="24">
        <v>162</v>
      </c>
      <c r="F482" s="24" t="s">
        <v>12</v>
      </c>
      <c r="G482" s="17" t="s">
        <v>1601</v>
      </c>
      <c r="H482" s="12"/>
    </row>
    <row r="483" ht="48" spans="1:8">
      <c r="A483" s="77" t="s">
        <v>1602</v>
      </c>
      <c r="B483" s="33" t="s">
        <v>1603</v>
      </c>
      <c r="C483" s="17" t="s">
        <v>1604</v>
      </c>
      <c r="D483" s="17" t="s">
        <v>1605</v>
      </c>
      <c r="E483" s="24">
        <v>80</v>
      </c>
      <c r="F483" s="24" t="s">
        <v>12</v>
      </c>
      <c r="G483" s="17" t="s">
        <v>1606</v>
      </c>
      <c r="H483" s="12"/>
    </row>
    <row r="484" ht="48" spans="1:8">
      <c r="A484" s="77" t="s">
        <v>1607</v>
      </c>
      <c r="B484" s="33" t="s">
        <v>1608</v>
      </c>
      <c r="C484" s="17" t="s">
        <v>1609</v>
      </c>
      <c r="D484" s="17" t="s">
        <v>1610</v>
      </c>
      <c r="E484" s="24">
        <v>1860</v>
      </c>
      <c r="F484" s="24" t="s">
        <v>12</v>
      </c>
      <c r="G484" s="17"/>
      <c r="H484" s="12"/>
    </row>
    <row r="485" ht="48" spans="1:8">
      <c r="A485" s="77" t="s">
        <v>1611</v>
      </c>
      <c r="B485" s="33" t="s">
        <v>1612</v>
      </c>
      <c r="C485" s="17" t="s">
        <v>1613</v>
      </c>
      <c r="D485" s="17" t="s">
        <v>1614</v>
      </c>
      <c r="E485" s="24">
        <v>1620</v>
      </c>
      <c r="F485" s="24" t="s">
        <v>12</v>
      </c>
      <c r="G485" s="17"/>
      <c r="H485" s="12"/>
    </row>
    <row r="486" ht="24" spans="1:8">
      <c r="A486" s="77" t="s">
        <v>1615</v>
      </c>
      <c r="B486" s="33" t="s">
        <v>1616</v>
      </c>
      <c r="C486" s="17"/>
      <c r="D486" s="17"/>
      <c r="E486" s="24">
        <v>243</v>
      </c>
      <c r="F486" s="24" t="s">
        <v>12</v>
      </c>
      <c r="G486" s="17"/>
      <c r="H486" s="12"/>
    </row>
    <row r="487" ht="48" spans="1:8">
      <c r="A487" s="77" t="s">
        <v>1617</v>
      </c>
      <c r="B487" s="33" t="s">
        <v>1618</v>
      </c>
      <c r="C487" s="17" t="s">
        <v>1619</v>
      </c>
      <c r="D487" s="17" t="s">
        <v>1556</v>
      </c>
      <c r="E487" s="24">
        <v>2430</v>
      </c>
      <c r="F487" s="24" t="s">
        <v>12</v>
      </c>
      <c r="G487" s="17"/>
      <c r="H487" s="12"/>
    </row>
    <row r="488" ht="48" spans="1:8">
      <c r="A488" s="77" t="s">
        <v>1620</v>
      </c>
      <c r="B488" s="33" t="s">
        <v>1621</v>
      </c>
      <c r="C488" s="17" t="s">
        <v>1622</v>
      </c>
      <c r="D488" s="17" t="s">
        <v>1556</v>
      </c>
      <c r="E488" s="24">
        <v>2800</v>
      </c>
      <c r="F488" s="24" t="s">
        <v>12</v>
      </c>
      <c r="G488" s="17" t="s">
        <v>1623</v>
      </c>
      <c r="H488" s="12"/>
    </row>
    <row r="489" ht="48" spans="1:8">
      <c r="A489" s="77" t="s">
        <v>1624</v>
      </c>
      <c r="B489" s="33" t="s">
        <v>1625</v>
      </c>
      <c r="C489" s="17" t="s">
        <v>1626</v>
      </c>
      <c r="D489" s="17" t="s">
        <v>1627</v>
      </c>
      <c r="E489" s="24">
        <v>975</v>
      </c>
      <c r="F489" s="24" t="s">
        <v>382</v>
      </c>
      <c r="G489" s="17"/>
      <c r="H489" s="12"/>
    </row>
    <row r="490" ht="60" spans="1:8">
      <c r="A490" s="77" t="s">
        <v>1628</v>
      </c>
      <c r="B490" s="33" t="s">
        <v>1629</v>
      </c>
      <c r="C490" s="17" t="s">
        <v>1630</v>
      </c>
      <c r="D490" s="17" t="s">
        <v>1631</v>
      </c>
      <c r="E490" s="24">
        <v>1825</v>
      </c>
      <c r="F490" s="24" t="s">
        <v>12</v>
      </c>
      <c r="G490" s="17"/>
      <c r="H490" s="12"/>
    </row>
    <row r="491" ht="60" spans="1:8">
      <c r="A491" s="77" t="s">
        <v>1632</v>
      </c>
      <c r="B491" s="33" t="s">
        <v>1633</v>
      </c>
      <c r="C491" s="17" t="s">
        <v>1634</v>
      </c>
      <c r="D491" s="17" t="s">
        <v>1631</v>
      </c>
      <c r="E491" s="24">
        <v>2752</v>
      </c>
      <c r="F491" s="24" t="s">
        <v>12</v>
      </c>
      <c r="G491" s="17"/>
      <c r="H491" s="12"/>
    </row>
    <row r="492" ht="60" spans="1:8">
      <c r="A492" s="77" t="s">
        <v>1635</v>
      </c>
      <c r="B492" s="33" t="s">
        <v>1636</v>
      </c>
      <c r="C492" s="17" t="s">
        <v>1637</v>
      </c>
      <c r="D492" s="17" t="s">
        <v>1638</v>
      </c>
      <c r="E492" s="24">
        <v>2700</v>
      </c>
      <c r="F492" s="24" t="s">
        <v>12</v>
      </c>
      <c r="G492" s="17"/>
      <c r="H492" s="12"/>
    </row>
    <row r="493" ht="60" spans="1:8">
      <c r="A493" s="77" t="s">
        <v>1639</v>
      </c>
      <c r="B493" s="33" t="s">
        <v>1640</v>
      </c>
      <c r="C493" s="17" t="s">
        <v>1641</v>
      </c>
      <c r="D493" s="17" t="s">
        <v>1638</v>
      </c>
      <c r="E493" s="24">
        <v>3490</v>
      </c>
      <c r="F493" s="24" t="s">
        <v>12</v>
      </c>
      <c r="G493" s="17"/>
      <c r="H493" s="12"/>
    </row>
    <row r="494" ht="48" spans="1:8">
      <c r="A494" s="77" t="s">
        <v>1642</v>
      </c>
      <c r="B494" s="33" t="s">
        <v>1643</v>
      </c>
      <c r="C494" s="17" t="s">
        <v>1644</v>
      </c>
      <c r="D494" s="17" t="s">
        <v>1645</v>
      </c>
      <c r="E494" s="24">
        <v>1550</v>
      </c>
      <c r="F494" s="24" t="s">
        <v>12</v>
      </c>
      <c r="G494" s="17"/>
      <c r="H494" s="12"/>
    </row>
    <row r="495" ht="60" spans="1:8">
      <c r="A495" s="77" t="s">
        <v>1646</v>
      </c>
      <c r="B495" s="33" t="s">
        <v>1647</v>
      </c>
      <c r="C495" s="17" t="s">
        <v>1648</v>
      </c>
      <c r="D495" s="17" t="s">
        <v>1649</v>
      </c>
      <c r="E495" s="24">
        <v>1820</v>
      </c>
      <c r="F495" s="24" t="s">
        <v>12</v>
      </c>
      <c r="G495" s="17"/>
      <c r="H495" s="12"/>
    </row>
    <row r="496" ht="48" spans="1:8">
      <c r="A496" s="77" t="s">
        <v>1650</v>
      </c>
      <c r="B496" s="33" t="s">
        <v>1651</v>
      </c>
      <c r="C496" s="17" t="s">
        <v>1652</v>
      </c>
      <c r="D496" s="17" t="s">
        <v>1653</v>
      </c>
      <c r="E496" s="24">
        <v>1890</v>
      </c>
      <c r="F496" s="24" t="s">
        <v>12</v>
      </c>
      <c r="G496" s="17"/>
      <c r="H496" s="12"/>
    </row>
    <row r="497" ht="60" spans="1:8">
      <c r="A497" s="77" t="s">
        <v>1654</v>
      </c>
      <c r="B497" s="33" t="s">
        <v>1655</v>
      </c>
      <c r="C497" s="17" t="s">
        <v>1656</v>
      </c>
      <c r="D497" s="17" t="s">
        <v>1657</v>
      </c>
      <c r="E497" s="24">
        <v>720</v>
      </c>
      <c r="F497" s="24" t="s">
        <v>382</v>
      </c>
      <c r="G497" s="17" t="s">
        <v>1658</v>
      </c>
      <c r="H497" s="12"/>
    </row>
    <row r="498" ht="48" spans="1:8">
      <c r="A498" s="77" t="s">
        <v>1659</v>
      </c>
      <c r="B498" s="33" t="s">
        <v>1660</v>
      </c>
      <c r="C498" s="17" t="s">
        <v>1661</v>
      </c>
      <c r="D498" s="17" t="s">
        <v>1662</v>
      </c>
      <c r="E498" s="24">
        <v>1630</v>
      </c>
      <c r="F498" s="24" t="s">
        <v>382</v>
      </c>
      <c r="G498" s="17"/>
      <c r="H498" s="12"/>
    </row>
    <row r="499" ht="48" spans="1:8">
      <c r="A499" s="77" t="s">
        <v>1663</v>
      </c>
      <c r="B499" s="33" t="s">
        <v>1664</v>
      </c>
      <c r="C499" s="17" t="s">
        <v>1665</v>
      </c>
      <c r="D499" s="17" t="s">
        <v>1666</v>
      </c>
      <c r="E499" s="24">
        <v>1782</v>
      </c>
      <c r="F499" s="24" t="s">
        <v>382</v>
      </c>
      <c r="G499" s="17"/>
      <c r="H499" s="12"/>
    </row>
    <row r="500" ht="48" spans="1:8">
      <c r="A500" s="77" t="s">
        <v>1667</v>
      </c>
      <c r="B500" s="33" t="s">
        <v>1668</v>
      </c>
      <c r="C500" s="17" t="s">
        <v>1669</v>
      </c>
      <c r="D500" s="17" t="s">
        <v>1670</v>
      </c>
      <c r="E500" s="24">
        <v>1782</v>
      </c>
      <c r="F500" s="24" t="s">
        <v>382</v>
      </c>
      <c r="G500" s="17"/>
      <c r="H500" s="12"/>
    </row>
    <row r="501" ht="48" spans="1:8">
      <c r="A501" s="77" t="s">
        <v>1671</v>
      </c>
      <c r="B501" s="33" t="s">
        <v>1672</v>
      </c>
      <c r="C501" s="17" t="s">
        <v>1673</v>
      </c>
      <c r="D501" s="17" t="s">
        <v>1674</v>
      </c>
      <c r="E501" s="24">
        <v>1945</v>
      </c>
      <c r="F501" s="24" t="s">
        <v>382</v>
      </c>
      <c r="G501" s="17"/>
      <c r="H501" s="12"/>
    </row>
    <row r="502" ht="60" spans="1:8">
      <c r="A502" s="77" t="s">
        <v>1675</v>
      </c>
      <c r="B502" s="33" t="s">
        <v>1676</v>
      </c>
      <c r="C502" s="17" t="s">
        <v>1677</v>
      </c>
      <c r="D502" s="17" t="s">
        <v>1678</v>
      </c>
      <c r="E502" s="24">
        <v>1945</v>
      </c>
      <c r="F502" s="24" t="s">
        <v>382</v>
      </c>
      <c r="G502" s="17"/>
      <c r="H502" s="12"/>
    </row>
    <row r="503" ht="48" spans="1:8">
      <c r="A503" s="77" t="s">
        <v>1679</v>
      </c>
      <c r="B503" s="33" t="s">
        <v>1680</v>
      </c>
      <c r="C503" s="17" t="s">
        <v>1681</v>
      </c>
      <c r="D503" s="17" t="s">
        <v>1682</v>
      </c>
      <c r="E503" s="24">
        <v>761</v>
      </c>
      <c r="F503" s="24" t="s">
        <v>382</v>
      </c>
      <c r="G503" s="17"/>
      <c r="H503" s="12"/>
    </row>
    <row r="504" ht="48" spans="1:8">
      <c r="A504" s="77" t="s">
        <v>1683</v>
      </c>
      <c r="B504" s="33" t="s">
        <v>1684</v>
      </c>
      <c r="C504" s="17" t="s">
        <v>1685</v>
      </c>
      <c r="D504" s="17" t="s">
        <v>1686</v>
      </c>
      <c r="E504" s="24">
        <v>1540</v>
      </c>
      <c r="F504" s="24" t="s">
        <v>382</v>
      </c>
      <c r="G504" s="17"/>
      <c r="H504" s="12"/>
    </row>
    <row r="505" ht="48" spans="1:8">
      <c r="A505" s="77" t="s">
        <v>1687</v>
      </c>
      <c r="B505" s="33" t="s">
        <v>1688</v>
      </c>
      <c r="C505" s="17" t="s">
        <v>1689</v>
      </c>
      <c r="D505" s="17" t="s">
        <v>1690</v>
      </c>
      <c r="E505" s="24">
        <v>1540</v>
      </c>
      <c r="F505" s="24" t="s">
        <v>382</v>
      </c>
      <c r="G505" s="17" t="s">
        <v>1606</v>
      </c>
      <c r="H505" s="12"/>
    </row>
    <row r="506" ht="60" spans="1:8">
      <c r="A506" s="77" t="s">
        <v>1691</v>
      </c>
      <c r="B506" s="33" t="s">
        <v>1692</v>
      </c>
      <c r="C506" s="17" t="s">
        <v>1693</v>
      </c>
      <c r="D506" s="17" t="s">
        <v>1694</v>
      </c>
      <c r="E506" s="24">
        <v>2420</v>
      </c>
      <c r="F506" s="24" t="s">
        <v>382</v>
      </c>
      <c r="G506" s="17"/>
      <c r="H506" s="12"/>
    </row>
    <row r="507" ht="48" spans="1:8">
      <c r="A507" s="77" t="s">
        <v>1695</v>
      </c>
      <c r="B507" s="33" t="s">
        <v>1696</v>
      </c>
      <c r="C507" s="17" t="s">
        <v>1697</v>
      </c>
      <c r="D507" s="17" t="s">
        <v>1698</v>
      </c>
      <c r="E507" s="24">
        <v>1825</v>
      </c>
      <c r="F507" s="24" t="s">
        <v>382</v>
      </c>
      <c r="G507" s="17"/>
      <c r="H507" s="12"/>
    </row>
    <row r="508" ht="48" spans="1:8">
      <c r="A508" s="77" t="s">
        <v>1699</v>
      </c>
      <c r="B508" s="33" t="s">
        <v>1700</v>
      </c>
      <c r="C508" s="17" t="s">
        <v>1701</v>
      </c>
      <c r="D508" s="17" t="s">
        <v>1698</v>
      </c>
      <c r="E508" s="24">
        <v>5760</v>
      </c>
      <c r="F508" s="24" t="s">
        <v>12</v>
      </c>
      <c r="G508" s="17"/>
      <c r="H508" s="12"/>
    </row>
    <row r="509" ht="60" spans="1:8">
      <c r="A509" s="77" t="s">
        <v>1702</v>
      </c>
      <c r="B509" s="33" t="s">
        <v>1703</v>
      </c>
      <c r="C509" s="17" t="s">
        <v>1704</v>
      </c>
      <c r="D509" s="17" t="s">
        <v>1705</v>
      </c>
      <c r="E509" s="24">
        <v>1460</v>
      </c>
      <c r="F509" s="24" t="s">
        <v>382</v>
      </c>
      <c r="G509" s="17"/>
      <c r="H509" s="12"/>
    </row>
    <row r="510" ht="60" spans="1:8">
      <c r="A510" s="77" t="s">
        <v>1706</v>
      </c>
      <c r="B510" s="33" t="s">
        <v>1707</v>
      </c>
      <c r="C510" s="17" t="s">
        <v>1708</v>
      </c>
      <c r="D510" s="17" t="s">
        <v>1709</v>
      </c>
      <c r="E510" s="24">
        <v>2430</v>
      </c>
      <c r="F510" s="24" t="s">
        <v>382</v>
      </c>
      <c r="G510" s="17"/>
      <c r="H510" s="12"/>
    </row>
    <row r="511" ht="48" spans="1:8">
      <c r="A511" s="77" t="s">
        <v>1710</v>
      </c>
      <c r="B511" s="33" t="s">
        <v>1711</v>
      </c>
      <c r="C511" s="17" t="s">
        <v>1712</v>
      </c>
      <c r="D511" s="17" t="s">
        <v>1698</v>
      </c>
      <c r="E511" s="24">
        <v>1565</v>
      </c>
      <c r="F511" s="24" t="s">
        <v>12</v>
      </c>
      <c r="G511" s="17"/>
      <c r="H511" s="12"/>
    </row>
    <row r="512" ht="48" spans="1:8">
      <c r="A512" s="77" t="s">
        <v>1713</v>
      </c>
      <c r="B512" s="33" t="s">
        <v>1714</v>
      </c>
      <c r="C512" s="17" t="s">
        <v>1715</v>
      </c>
      <c r="D512" s="17" t="s">
        <v>1716</v>
      </c>
      <c r="E512" s="24">
        <v>1134</v>
      </c>
      <c r="F512" s="24" t="s">
        <v>12</v>
      </c>
      <c r="G512" s="17"/>
      <c r="H512" s="12"/>
    </row>
    <row r="513" ht="48" spans="1:8">
      <c r="A513" s="77" t="s">
        <v>1717</v>
      </c>
      <c r="B513" s="33" t="s">
        <v>1718</v>
      </c>
      <c r="C513" s="17" t="s">
        <v>1719</v>
      </c>
      <c r="D513" s="17" t="s">
        <v>1720</v>
      </c>
      <c r="E513" s="24">
        <v>2755</v>
      </c>
      <c r="F513" s="24" t="s">
        <v>12</v>
      </c>
      <c r="G513" s="17"/>
      <c r="H513" s="12"/>
    </row>
    <row r="514" ht="60" spans="1:8">
      <c r="A514" s="77" t="s">
        <v>1721</v>
      </c>
      <c r="B514" s="33" t="s">
        <v>1722</v>
      </c>
      <c r="C514" s="17" t="s">
        <v>1723</v>
      </c>
      <c r="D514" s="17" t="s">
        <v>1724</v>
      </c>
      <c r="E514" s="24">
        <v>100</v>
      </c>
      <c r="F514" s="24" t="s">
        <v>12</v>
      </c>
      <c r="G514" s="17"/>
      <c r="H514" s="12"/>
    </row>
    <row r="515" ht="48" spans="1:8">
      <c r="A515" s="77" t="s">
        <v>1725</v>
      </c>
      <c r="B515" s="33" t="s">
        <v>1726</v>
      </c>
      <c r="C515" s="17" t="s">
        <v>1727</v>
      </c>
      <c r="D515" s="17" t="s">
        <v>1728</v>
      </c>
      <c r="E515" s="24">
        <v>100</v>
      </c>
      <c r="F515" s="24" t="s">
        <v>12</v>
      </c>
      <c r="G515" s="17"/>
      <c r="H515" s="12"/>
    </row>
    <row r="516" ht="48" spans="1:8">
      <c r="A516" s="79" t="s">
        <v>1729</v>
      </c>
      <c r="B516" s="32" t="s">
        <v>1730</v>
      </c>
      <c r="C516" s="17" t="s">
        <v>1731</v>
      </c>
      <c r="D516" s="17" t="s">
        <v>1732</v>
      </c>
      <c r="E516" s="24">
        <v>2106</v>
      </c>
      <c r="F516" s="24" t="s">
        <v>1398</v>
      </c>
      <c r="G516" s="17" t="s">
        <v>1733</v>
      </c>
      <c r="H516" s="12"/>
    </row>
    <row r="517" ht="72" spans="1:8">
      <c r="A517" s="79" t="s">
        <v>1734</v>
      </c>
      <c r="B517" s="32" t="s">
        <v>1735</v>
      </c>
      <c r="C517" s="17" t="s">
        <v>1736</v>
      </c>
      <c r="D517" s="17" t="s">
        <v>1732</v>
      </c>
      <c r="E517" s="24">
        <v>3078</v>
      </c>
      <c r="F517" s="24" t="s">
        <v>1398</v>
      </c>
      <c r="G517" s="17" t="s">
        <v>1737</v>
      </c>
      <c r="H517" s="12"/>
    </row>
    <row r="518" ht="48" spans="1:8">
      <c r="A518" s="79" t="s">
        <v>1738</v>
      </c>
      <c r="B518" s="32" t="s">
        <v>1739</v>
      </c>
      <c r="C518" s="17" t="s">
        <v>1740</v>
      </c>
      <c r="D518" s="17" t="s">
        <v>1732</v>
      </c>
      <c r="E518" s="24">
        <v>3888</v>
      </c>
      <c r="F518" s="24" t="s">
        <v>1398</v>
      </c>
      <c r="G518" s="17" t="s">
        <v>1733</v>
      </c>
      <c r="H518" s="12"/>
    </row>
    <row r="519" ht="96" spans="1:8">
      <c r="A519" s="79" t="s">
        <v>1741</v>
      </c>
      <c r="B519" s="32" t="s">
        <v>1742</v>
      </c>
      <c r="C519" s="17" t="s">
        <v>1743</v>
      </c>
      <c r="D519" s="17" t="s">
        <v>1732</v>
      </c>
      <c r="E519" s="24">
        <v>5850</v>
      </c>
      <c r="F519" s="24" t="s">
        <v>1398</v>
      </c>
      <c r="G519" s="17" t="s">
        <v>1744</v>
      </c>
      <c r="H519" s="12"/>
    </row>
    <row r="520" ht="48" spans="1:8">
      <c r="A520" s="79" t="s">
        <v>1745</v>
      </c>
      <c r="B520" s="32" t="s">
        <v>1746</v>
      </c>
      <c r="C520" s="17" t="s">
        <v>1747</v>
      </c>
      <c r="D520" s="17" t="s">
        <v>1732</v>
      </c>
      <c r="E520" s="24">
        <v>5670</v>
      </c>
      <c r="F520" s="24" t="s">
        <v>1398</v>
      </c>
      <c r="G520" s="17" t="s">
        <v>1733</v>
      </c>
      <c r="H520" s="12"/>
    </row>
    <row r="521" ht="84" spans="1:8">
      <c r="A521" s="79" t="s">
        <v>1748</v>
      </c>
      <c r="B521" s="32" t="s">
        <v>1749</v>
      </c>
      <c r="C521" s="17" t="s">
        <v>1750</v>
      </c>
      <c r="D521" s="17" t="s">
        <v>1732</v>
      </c>
      <c r="E521" s="24">
        <v>7938</v>
      </c>
      <c r="F521" s="24" t="s">
        <v>1398</v>
      </c>
      <c r="G521" s="17" t="s">
        <v>1751</v>
      </c>
      <c r="H521" s="12"/>
    </row>
    <row r="522" ht="48" spans="1:8">
      <c r="A522" s="79" t="s">
        <v>1752</v>
      </c>
      <c r="B522" s="32" t="s">
        <v>1753</v>
      </c>
      <c r="C522" s="17" t="s">
        <v>1754</v>
      </c>
      <c r="D522" s="17" t="s">
        <v>1732</v>
      </c>
      <c r="E522" s="24">
        <v>6030</v>
      </c>
      <c r="F522" s="24" t="s">
        <v>1398</v>
      </c>
      <c r="G522" s="17" t="s">
        <v>1733</v>
      </c>
      <c r="H522" s="12"/>
    </row>
    <row r="523" ht="84" spans="1:8">
      <c r="A523" s="79" t="s">
        <v>1755</v>
      </c>
      <c r="B523" s="32" t="s">
        <v>1756</v>
      </c>
      <c r="C523" s="17" t="s">
        <v>1757</v>
      </c>
      <c r="D523" s="17" t="s">
        <v>1732</v>
      </c>
      <c r="E523" s="24">
        <v>10206</v>
      </c>
      <c r="F523" s="24" t="s">
        <v>1398</v>
      </c>
      <c r="G523" s="17" t="s">
        <v>1758</v>
      </c>
      <c r="H523" s="12"/>
    </row>
    <row r="524" ht="60" spans="1:8">
      <c r="A524" s="79" t="s">
        <v>1759</v>
      </c>
      <c r="B524" s="32" t="s">
        <v>1760</v>
      </c>
      <c r="C524" s="17" t="s">
        <v>1761</v>
      </c>
      <c r="D524" s="17" t="s">
        <v>1732</v>
      </c>
      <c r="E524" s="24">
        <v>10800</v>
      </c>
      <c r="F524" s="24" t="s">
        <v>1398</v>
      </c>
      <c r="G524" s="17" t="s">
        <v>1762</v>
      </c>
      <c r="H524" s="12"/>
    </row>
    <row r="525" ht="132" spans="1:8">
      <c r="A525" s="79" t="s">
        <v>1763</v>
      </c>
      <c r="B525" s="32" t="s">
        <v>1764</v>
      </c>
      <c r="C525" s="17" t="s">
        <v>1765</v>
      </c>
      <c r="D525" s="17" t="s">
        <v>1732</v>
      </c>
      <c r="E525" s="24">
        <v>17820</v>
      </c>
      <c r="F525" s="24" t="s">
        <v>1398</v>
      </c>
      <c r="G525" s="17" t="s">
        <v>1766</v>
      </c>
      <c r="H525" s="12"/>
    </row>
    <row r="526" ht="60" spans="1:8">
      <c r="A526" s="79" t="s">
        <v>1767</v>
      </c>
      <c r="B526" s="32" t="s">
        <v>1768</v>
      </c>
      <c r="C526" s="17" t="s">
        <v>1769</v>
      </c>
      <c r="D526" s="17" t="s">
        <v>1732</v>
      </c>
      <c r="E526" s="24">
        <v>13104</v>
      </c>
      <c r="F526" s="24" t="s">
        <v>1398</v>
      </c>
      <c r="G526" s="17" t="s">
        <v>1762</v>
      </c>
      <c r="H526" s="12"/>
    </row>
    <row r="527" ht="156" spans="1:8">
      <c r="A527" s="79" t="s">
        <v>1770</v>
      </c>
      <c r="B527" s="32" t="s">
        <v>1771</v>
      </c>
      <c r="C527" s="17" t="s">
        <v>1772</v>
      </c>
      <c r="D527" s="17" t="s">
        <v>1732</v>
      </c>
      <c r="E527" s="24">
        <v>22113</v>
      </c>
      <c r="F527" s="24" t="s">
        <v>1398</v>
      </c>
      <c r="G527" s="17" t="s">
        <v>1773</v>
      </c>
      <c r="H527" s="12"/>
    </row>
    <row r="528" ht="60" spans="1:8">
      <c r="A528" s="79" t="s">
        <v>1774</v>
      </c>
      <c r="B528" s="32" t="s">
        <v>1775</v>
      </c>
      <c r="C528" s="17" t="s">
        <v>1776</v>
      </c>
      <c r="D528" s="17" t="s">
        <v>1732</v>
      </c>
      <c r="E528" s="24">
        <v>13104</v>
      </c>
      <c r="F528" s="24" t="s">
        <v>1398</v>
      </c>
      <c r="G528" s="17" t="s">
        <v>1762</v>
      </c>
      <c r="H528" s="12"/>
    </row>
    <row r="529" ht="156" spans="1:8">
      <c r="A529" s="79" t="s">
        <v>1777</v>
      </c>
      <c r="B529" s="32" t="s">
        <v>1778</v>
      </c>
      <c r="C529" s="17" t="s">
        <v>1779</v>
      </c>
      <c r="D529" s="17" t="s">
        <v>1732</v>
      </c>
      <c r="E529" s="24">
        <v>21546</v>
      </c>
      <c r="F529" s="24" t="s">
        <v>1398</v>
      </c>
      <c r="G529" s="17" t="s">
        <v>1780</v>
      </c>
      <c r="H529" s="12"/>
    </row>
    <row r="530" ht="48" spans="1:8">
      <c r="A530" s="79" t="s">
        <v>1781</v>
      </c>
      <c r="B530" s="32" t="s">
        <v>1782</v>
      </c>
      <c r="C530" s="17" t="s">
        <v>1783</v>
      </c>
      <c r="D530" s="17" t="s">
        <v>1732</v>
      </c>
      <c r="E530" s="24">
        <v>5185</v>
      </c>
      <c r="F530" s="24" t="s">
        <v>1398</v>
      </c>
      <c r="G530" s="17" t="s">
        <v>1784</v>
      </c>
      <c r="H530" s="12"/>
    </row>
    <row r="531" ht="48" spans="1:8">
      <c r="A531" s="79" t="s">
        <v>1785</v>
      </c>
      <c r="B531" s="32" t="s">
        <v>1786</v>
      </c>
      <c r="C531" s="17" t="s">
        <v>1787</v>
      </c>
      <c r="D531" s="17" t="s">
        <v>1732</v>
      </c>
      <c r="E531" s="24">
        <v>5760</v>
      </c>
      <c r="F531" s="24" t="s">
        <v>1398</v>
      </c>
      <c r="G531" s="17" t="s">
        <v>1784</v>
      </c>
      <c r="H531" s="12"/>
    </row>
    <row r="532" ht="48" spans="1:8">
      <c r="A532" s="79" t="s">
        <v>1788</v>
      </c>
      <c r="B532" s="32" t="s">
        <v>1789</v>
      </c>
      <c r="C532" s="17" t="s">
        <v>1790</v>
      </c>
      <c r="D532" s="17" t="s">
        <v>1732</v>
      </c>
      <c r="E532" s="24">
        <v>6910</v>
      </c>
      <c r="F532" s="24" t="s">
        <v>1398</v>
      </c>
      <c r="G532" s="17" t="s">
        <v>1784</v>
      </c>
      <c r="H532" s="12"/>
    </row>
    <row r="533" ht="48" spans="1:8">
      <c r="A533" s="79" t="s">
        <v>1791</v>
      </c>
      <c r="B533" s="32" t="s">
        <v>1792</v>
      </c>
      <c r="C533" s="17" t="s">
        <v>1793</v>
      </c>
      <c r="D533" s="17" t="s">
        <v>1794</v>
      </c>
      <c r="E533" s="24">
        <v>1700</v>
      </c>
      <c r="F533" s="24" t="s">
        <v>1398</v>
      </c>
      <c r="G533" s="17"/>
      <c r="H533" s="12"/>
    </row>
    <row r="534" ht="48" spans="1:8">
      <c r="A534" s="79" t="s">
        <v>1795</v>
      </c>
      <c r="B534" s="32" t="s">
        <v>1796</v>
      </c>
      <c r="C534" s="17" t="s">
        <v>1797</v>
      </c>
      <c r="D534" s="17" t="s">
        <v>1798</v>
      </c>
      <c r="E534" s="24">
        <v>3200</v>
      </c>
      <c r="F534" s="24" t="s">
        <v>1398</v>
      </c>
      <c r="G534" s="17"/>
      <c r="H534" s="12"/>
    </row>
    <row r="535" ht="48" spans="1:8">
      <c r="A535" s="79" t="s">
        <v>1799</v>
      </c>
      <c r="B535" s="32" t="s">
        <v>1800</v>
      </c>
      <c r="C535" s="17" t="s">
        <v>1801</v>
      </c>
      <c r="D535" s="17" t="s">
        <v>1732</v>
      </c>
      <c r="E535" s="24">
        <v>4035</v>
      </c>
      <c r="F535" s="24" t="s">
        <v>1802</v>
      </c>
      <c r="G535" s="17" t="s">
        <v>1803</v>
      </c>
      <c r="H535" s="12"/>
    </row>
    <row r="536" ht="36" spans="1:8">
      <c r="A536" s="79" t="s">
        <v>1804</v>
      </c>
      <c r="B536" s="32" t="s">
        <v>1805</v>
      </c>
      <c r="C536" s="17" t="s">
        <v>1806</v>
      </c>
      <c r="D536" s="17" t="s">
        <v>1807</v>
      </c>
      <c r="E536" s="24">
        <v>347</v>
      </c>
      <c r="F536" s="24" t="s">
        <v>1808</v>
      </c>
      <c r="G536" s="17"/>
      <c r="H536" s="12"/>
    </row>
    <row r="537" ht="36" spans="1:8">
      <c r="A537" s="79" t="s">
        <v>1809</v>
      </c>
      <c r="B537" s="32" t="s">
        <v>1810</v>
      </c>
      <c r="C537" s="17" t="s">
        <v>1811</v>
      </c>
      <c r="D537" s="17" t="s">
        <v>1812</v>
      </c>
      <c r="E537" s="24">
        <v>175</v>
      </c>
      <c r="F537" s="24" t="s">
        <v>1808</v>
      </c>
      <c r="G537" s="17"/>
      <c r="H537" s="12"/>
    </row>
    <row r="538" ht="60" spans="1:8">
      <c r="A538" s="79" t="s">
        <v>1813</v>
      </c>
      <c r="B538" s="32" t="s">
        <v>1814</v>
      </c>
      <c r="C538" s="17" t="s">
        <v>1815</v>
      </c>
      <c r="D538" s="17" t="s">
        <v>1816</v>
      </c>
      <c r="E538" s="24">
        <v>730</v>
      </c>
      <c r="F538" s="24" t="s">
        <v>12</v>
      </c>
      <c r="G538" s="17" t="s">
        <v>1817</v>
      </c>
      <c r="H538" s="12"/>
    </row>
    <row r="539" ht="48" spans="1:8">
      <c r="A539" s="79" t="s">
        <v>1818</v>
      </c>
      <c r="B539" s="32" t="s">
        <v>1819</v>
      </c>
      <c r="C539" s="17" t="s">
        <v>1820</v>
      </c>
      <c r="D539" s="17" t="s">
        <v>1821</v>
      </c>
      <c r="E539" s="24">
        <v>260</v>
      </c>
      <c r="F539" s="24" t="s">
        <v>1822</v>
      </c>
      <c r="G539" s="17"/>
      <c r="H539" s="12"/>
    </row>
    <row r="540" spans="1:8">
      <c r="A540" s="79" t="s">
        <v>1823</v>
      </c>
      <c r="B540" s="32" t="s">
        <v>1824</v>
      </c>
      <c r="C540" s="17"/>
      <c r="D540" s="17"/>
      <c r="E540" s="24">
        <v>52</v>
      </c>
      <c r="F540" s="24" t="s">
        <v>1822</v>
      </c>
      <c r="G540" s="17" t="s">
        <v>817</v>
      </c>
      <c r="H540" s="12"/>
    </row>
    <row r="541" ht="48" spans="1:8">
      <c r="A541" s="79" t="s">
        <v>1825</v>
      </c>
      <c r="B541" s="32" t="s">
        <v>1826</v>
      </c>
      <c r="C541" s="17" t="s">
        <v>1827</v>
      </c>
      <c r="D541" s="17" t="s">
        <v>1828</v>
      </c>
      <c r="E541" s="24">
        <v>220</v>
      </c>
      <c r="F541" s="24" t="s">
        <v>1829</v>
      </c>
      <c r="G541" s="17"/>
      <c r="H541" s="12"/>
    </row>
    <row r="542" ht="36" spans="1:8">
      <c r="A542" s="79" t="s">
        <v>1830</v>
      </c>
      <c r="B542" s="32" t="s">
        <v>1831</v>
      </c>
      <c r="C542" s="17" t="s">
        <v>1832</v>
      </c>
      <c r="D542" s="17" t="s">
        <v>1833</v>
      </c>
      <c r="E542" s="24">
        <v>2.4</v>
      </c>
      <c r="F542" s="24" t="s">
        <v>1829</v>
      </c>
      <c r="G542" s="17"/>
      <c r="H542" s="12"/>
    </row>
    <row r="543" ht="36" spans="1:8">
      <c r="A543" s="79" t="s">
        <v>1834</v>
      </c>
      <c r="B543" s="32" t="s">
        <v>1835</v>
      </c>
      <c r="C543" s="17" t="s">
        <v>1836</v>
      </c>
      <c r="D543" s="17" t="s">
        <v>1837</v>
      </c>
      <c r="E543" s="24">
        <v>24</v>
      </c>
      <c r="F543" s="24" t="s">
        <v>12</v>
      </c>
      <c r="G543" s="17"/>
      <c r="H543" s="12"/>
    </row>
    <row r="544" ht="48" spans="1:8">
      <c r="A544" s="79" t="s">
        <v>1838</v>
      </c>
      <c r="B544" s="32" t="s">
        <v>1839</v>
      </c>
      <c r="C544" s="17" t="s">
        <v>1840</v>
      </c>
      <c r="D544" s="17" t="s">
        <v>1841</v>
      </c>
      <c r="E544" s="24">
        <v>65</v>
      </c>
      <c r="F544" s="24" t="s">
        <v>1829</v>
      </c>
      <c r="G544" s="17" t="s">
        <v>1842</v>
      </c>
      <c r="H544" s="12"/>
    </row>
    <row r="545" spans="1:8">
      <c r="A545" s="79" t="s">
        <v>1843</v>
      </c>
      <c r="B545" s="32" t="s">
        <v>1844</v>
      </c>
      <c r="C545" s="17"/>
      <c r="D545" s="17"/>
      <c r="E545" s="24">
        <v>13</v>
      </c>
      <c r="F545" s="24" t="s">
        <v>1829</v>
      </c>
      <c r="G545" s="17" t="s">
        <v>817</v>
      </c>
      <c r="H545" s="12"/>
    </row>
    <row r="546" ht="36" spans="1:8">
      <c r="A546" s="79" t="s">
        <v>1845</v>
      </c>
      <c r="B546" s="32" t="s">
        <v>1846</v>
      </c>
      <c r="C546" s="17" t="s">
        <v>1847</v>
      </c>
      <c r="D546" s="17" t="s">
        <v>1848</v>
      </c>
      <c r="E546" s="24">
        <v>18</v>
      </c>
      <c r="F546" s="24" t="s">
        <v>1829</v>
      </c>
      <c r="G546" s="17"/>
      <c r="H546" s="12"/>
    </row>
    <row r="547" spans="1:8">
      <c r="A547" s="79" t="s">
        <v>1849</v>
      </c>
      <c r="B547" s="32" t="s">
        <v>1850</v>
      </c>
      <c r="C547" s="17"/>
      <c r="D547" s="17"/>
      <c r="E547" s="24">
        <v>3</v>
      </c>
      <c r="F547" s="24" t="s">
        <v>1829</v>
      </c>
      <c r="G547" s="17" t="s">
        <v>817</v>
      </c>
      <c r="H547" s="12"/>
    </row>
    <row r="548" ht="48" spans="1:8">
      <c r="A548" s="79" t="s">
        <v>1851</v>
      </c>
      <c r="B548" s="32" t="s">
        <v>1852</v>
      </c>
      <c r="C548" s="17" t="s">
        <v>1853</v>
      </c>
      <c r="D548" s="17" t="s">
        <v>1854</v>
      </c>
      <c r="E548" s="24">
        <v>6</v>
      </c>
      <c r="F548" s="24" t="s">
        <v>1829</v>
      </c>
      <c r="G548" s="17"/>
      <c r="H548" s="12"/>
    </row>
    <row r="549" ht="48" spans="1:8">
      <c r="A549" s="79" t="s">
        <v>1855</v>
      </c>
      <c r="B549" s="32" t="s">
        <v>1856</v>
      </c>
      <c r="C549" s="17" t="s">
        <v>1857</v>
      </c>
      <c r="D549" s="17" t="s">
        <v>1858</v>
      </c>
      <c r="E549" s="24">
        <v>120</v>
      </c>
      <c r="F549" s="24" t="s">
        <v>1859</v>
      </c>
      <c r="G549" s="17" t="s">
        <v>1860</v>
      </c>
      <c r="H549" s="12"/>
    </row>
    <row r="550" spans="1:8">
      <c r="A550" s="79" t="s">
        <v>1861</v>
      </c>
      <c r="B550" s="35" t="s">
        <v>1862</v>
      </c>
      <c r="C550" s="17"/>
      <c r="D550" s="17"/>
      <c r="E550" s="24">
        <v>24</v>
      </c>
      <c r="F550" s="24" t="s">
        <v>1859</v>
      </c>
      <c r="G550" s="17" t="s">
        <v>817</v>
      </c>
      <c r="H550" s="12"/>
    </row>
    <row r="551" spans="1:8">
      <c r="A551" s="79" t="s">
        <v>1863</v>
      </c>
      <c r="B551" s="32" t="s">
        <v>1864</v>
      </c>
      <c r="C551" s="17"/>
      <c r="D551" s="17"/>
      <c r="E551" s="24">
        <v>60</v>
      </c>
      <c r="F551" s="24" t="s">
        <v>1859</v>
      </c>
      <c r="G551" s="17"/>
      <c r="H551" s="12"/>
    </row>
    <row r="552" ht="36" spans="1:8">
      <c r="A552" s="79" t="s">
        <v>1865</v>
      </c>
      <c r="B552" s="32" t="s">
        <v>1866</v>
      </c>
      <c r="C552" s="17" t="s">
        <v>1867</v>
      </c>
      <c r="D552" s="17" t="s">
        <v>1868</v>
      </c>
      <c r="E552" s="24">
        <v>13</v>
      </c>
      <c r="F552" s="24" t="s">
        <v>1859</v>
      </c>
      <c r="G552" s="17"/>
      <c r="H552" s="12"/>
    </row>
    <row r="553" spans="1:8">
      <c r="A553" s="79" t="s">
        <v>1869</v>
      </c>
      <c r="B553" s="32" t="s">
        <v>1870</v>
      </c>
      <c r="C553" s="17"/>
      <c r="D553" s="17"/>
      <c r="E553" s="24">
        <v>13</v>
      </c>
      <c r="F553" s="24" t="s">
        <v>1859</v>
      </c>
      <c r="G553" s="17"/>
      <c r="H553" s="12"/>
    </row>
    <row r="554" ht="48" spans="1:8">
      <c r="A554" s="79" t="s">
        <v>1871</v>
      </c>
      <c r="B554" s="36" t="s">
        <v>1872</v>
      </c>
      <c r="C554" s="17" t="s">
        <v>1873</v>
      </c>
      <c r="D554" s="17" t="s">
        <v>1874</v>
      </c>
      <c r="E554" s="24">
        <v>105</v>
      </c>
      <c r="F554" s="24" t="s">
        <v>1859</v>
      </c>
      <c r="G554" s="17" t="s">
        <v>1860</v>
      </c>
      <c r="H554" s="12"/>
    </row>
    <row r="555" spans="1:8">
      <c r="A555" s="79" t="s">
        <v>1875</v>
      </c>
      <c r="B555" s="32" t="s">
        <v>1876</v>
      </c>
      <c r="C555" s="17"/>
      <c r="D555" s="17"/>
      <c r="E555" s="24">
        <v>21</v>
      </c>
      <c r="F555" s="24" t="s">
        <v>1859</v>
      </c>
      <c r="G555" s="17" t="s">
        <v>817</v>
      </c>
      <c r="H555" s="12"/>
    </row>
    <row r="556" spans="1:8">
      <c r="A556" s="79" t="s">
        <v>1877</v>
      </c>
      <c r="B556" s="32" t="s">
        <v>1878</v>
      </c>
      <c r="C556" s="17"/>
      <c r="D556" s="17"/>
      <c r="E556" s="24">
        <v>52</v>
      </c>
      <c r="F556" s="24" t="s">
        <v>1859</v>
      </c>
      <c r="G556" s="17"/>
      <c r="H556" s="12"/>
    </row>
    <row r="557" ht="24" spans="1:8">
      <c r="A557" s="79" t="s">
        <v>1879</v>
      </c>
      <c r="B557" s="35" t="s">
        <v>1880</v>
      </c>
      <c r="C557" s="17"/>
      <c r="D557" s="17"/>
      <c r="E557" s="24">
        <v>105</v>
      </c>
      <c r="F557" s="24" t="s">
        <v>1859</v>
      </c>
      <c r="G557" s="17"/>
      <c r="H557" s="12"/>
    </row>
    <row r="558" ht="36" spans="1:8">
      <c r="A558" s="79" t="s">
        <v>1881</v>
      </c>
      <c r="B558" s="32" t="s">
        <v>1882</v>
      </c>
      <c r="C558" s="17" t="s">
        <v>1883</v>
      </c>
      <c r="D558" s="17" t="s">
        <v>1884</v>
      </c>
      <c r="E558" s="24">
        <v>105</v>
      </c>
      <c r="F558" s="24" t="s">
        <v>1859</v>
      </c>
      <c r="G558" s="17"/>
      <c r="H558" s="12"/>
    </row>
    <row r="559" ht="36" spans="1:8">
      <c r="A559" s="79" t="s">
        <v>1885</v>
      </c>
      <c r="B559" s="36" t="s">
        <v>1886</v>
      </c>
      <c r="C559" s="17" t="s">
        <v>1887</v>
      </c>
      <c r="D559" s="17" t="s">
        <v>1888</v>
      </c>
      <c r="E559" s="24">
        <v>810</v>
      </c>
      <c r="F559" s="24" t="s">
        <v>1859</v>
      </c>
      <c r="G559" s="17"/>
      <c r="H559" s="12"/>
    </row>
    <row r="560" ht="24" spans="1:8">
      <c r="A560" s="79" t="s">
        <v>1889</v>
      </c>
      <c r="B560" s="32" t="s">
        <v>1890</v>
      </c>
      <c r="C560" s="17"/>
      <c r="D560" s="17"/>
      <c r="E560" s="24">
        <v>405</v>
      </c>
      <c r="F560" s="24" t="s">
        <v>1859</v>
      </c>
      <c r="G560" s="17"/>
      <c r="H560" s="12"/>
    </row>
    <row r="561" ht="48" spans="1:8">
      <c r="A561" s="79" t="s">
        <v>1891</v>
      </c>
      <c r="B561" s="32" t="s">
        <v>1892</v>
      </c>
      <c r="C561" s="17" t="s">
        <v>1893</v>
      </c>
      <c r="D561" s="17" t="s">
        <v>1894</v>
      </c>
      <c r="E561" s="24">
        <v>73</v>
      </c>
      <c r="F561" s="24" t="s">
        <v>1859</v>
      </c>
      <c r="G561" s="17"/>
      <c r="H561" s="12"/>
    </row>
    <row r="562" spans="1:8">
      <c r="A562" s="37" t="s">
        <v>1895</v>
      </c>
      <c r="B562" s="32" t="s">
        <v>1896</v>
      </c>
      <c r="C562" s="17"/>
      <c r="D562" s="17"/>
      <c r="E562" s="24">
        <v>14</v>
      </c>
      <c r="F562" s="24" t="s">
        <v>1859</v>
      </c>
      <c r="G562" s="17" t="s">
        <v>817</v>
      </c>
      <c r="H562" s="12"/>
    </row>
    <row r="563" ht="48" spans="1:8">
      <c r="A563" s="37" t="s">
        <v>1897</v>
      </c>
      <c r="B563" s="36" t="s">
        <v>1898</v>
      </c>
      <c r="C563" s="17" t="s">
        <v>1899</v>
      </c>
      <c r="D563" s="17" t="s">
        <v>1900</v>
      </c>
      <c r="E563" s="24">
        <v>263</v>
      </c>
      <c r="F563" s="24" t="s">
        <v>1859</v>
      </c>
      <c r="G563" s="17"/>
      <c r="H563" s="12"/>
    </row>
    <row r="564" spans="1:8">
      <c r="A564" s="79" t="s">
        <v>1901</v>
      </c>
      <c r="B564" s="32" t="s">
        <v>1902</v>
      </c>
      <c r="C564" s="17"/>
      <c r="D564" s="17"/>
      <c r="E564" s="24">
        <v>52</v>
      </c>
      <c r="F564" s="24" t="s">
        <v>1859</v>
      </c>
      <c r="G564" s="17" t="s">
        <v>817</v>
      </c>
      <c r="H564" s="12"/>
    </row>
    <row r="565" ht="24" spans="1:8">
      <c r="A565" s="79" t="s">
        <v>1903</v>
      </c>
      <c r="B565" s="35" t="s">
        <v>1904</v>
      </c>
      <c r="C565" s="17"/>
      <c r="D565" s="17"/>
      <c r="E565" s="24">
        <v>263</v>
      </c>
      <c r="F565" s="24" t="s">
        <v>1859</v>
      </c>
      <c r="G565" s="17"/>
      <c r="H565" s="12"/>
    </row>
    <row r="566" ht="60" spans="1:8">
      <c r="A566" s="79" t="s">
        <v>1905</v>
      </c>
      <c r="B566" s="32" t="s">
        <v>1906</v>
      </c>
      <c r="C566" s="17" t="s">
        <v>1907</v>
      </c>
      <c r="D566" s="17" t="s">
        <v>1908</v>
      </c>
      <c r="E566" s="24">
        <v>320</v>
      </c>
      <c r="F566" s="24" t="s">
        <v>1859</v>
      </c>
      <c r="G566" s="17" t="s">
        <v>1909</v>
      </c>
      <c r="H566" s="12"/>
    </row>
    <row r="567" spans="1:8">
      <c r="A567" s="79" t="s">
        <v>1910</v>
      </c>
      <c r="B567" s="32" t="s">
        <v>1911</v>
      </c>
      <c r="C567" s="17"/>
      <c r="D567" s="17"/>
      <c r="E567" s="24">
        <v>64</v>
      </c>
      <c r="F567" s="24" t="s">
        <v>1859</v>
      </c>
      <c r="G567" s="17" t="s">
        <v>817</v>
      </c>
      <c r="H567" s="12"/>
    </row>
    <row r="568" ht="24" spans="1:8">
      <c r="A568" s="79" t="s">
        <v>1912</v>
      </c>
      <c r="B568" s="32" t="s">
        <v>1913</v>
      </c>
      <c r="C568" s="17"/>
      <c r="D568" s="17"/>
      <c r="E568" s="24">
        <v>320</v>
      </c>
      <c r="F568" s="24" t="s">
        <v>1859</v>
      </c>
      <c r="G568" s="17"/>
      <c r="H568" s="12"/>
    </row>
    <row r="569" ht="36" spans="1:8">
      <c r="A569" s="79" t="s">
        <v>1914</v>
      </c>
      <c r="B569" s="32" t="s">
        <v>1915</v>
      </c>
      <c r="C569" s="17" t="s">
        <v>1916</v>
      </c>
      <c r="D569" s="17" t="s">
        <v>1917</v>
      </c>
      <c r="E569" s="24">
        <v>126</v>
      </c>
      <c r="F569" s="24" t="s">
        <v>1829</v>
      </c>
      <c r="G569" s="17"/>
      <c r="H569" s="12"/>
    </row>
    <row r="570" ht="24" spans="1:8">
      <c r="A570" s="79" t="s">
        <v>1918</v>
      </c>
      <c r="B570" s="32" t="s">
        <v>1919</v>
      </c>
      <c r="C570" s="17"/>
      <c r="D570" s="17"/>
      <c r="E570" s="24">
        <v>63</v>
      </c>
      <c r="F570" s="24" t="s">
        <v>1829</v>
      </c>
      <c r="G570" s="17"/>
      <c r="H570" s="12"/>
    </row>
    <row r="571" ht="36" spans="1:8">
      <c r="A571" s="79" t="s">
        <v>1920</v>
      </c>
      <c r="B571" s="32" t="s">
        <v>1921</v>
      </c>
      <c r="C571" s="17" t="s">
        <v>1922</v>
      </c>
      <c r="D571" s="17" t="s">
        <v>1923</v>
      </c>
      <c r="E571" s="24">
        <v>567</v>
      </c>
      <c r="F571" s="24" t="s">
        <v>1829</v>
      </c>
      <c r="G571" s="17"/>
      <c r="H571" s="12"/>
    </row>
    <row r="572" ht="24" spans="1:8">
      <c r="A572" s="79" t="s">
        <v>1924</v>
      </c>
      <c r="B572" s="32" t="s">
        <v>1925</v>
      </c>
      <c r="C572" s="17"/>
      <c r="D572" s="17"/>
      <c r="E572" s="24">
        <v>640</v>
      </c>
      <c r="F572" s="24" t="s">
        <v>1829</v>
      </c>
      <c r="G572" s="17"/>
      <c r="H572" s="12"/>
    </row>
    <row r="573" ht="60" spans="1:8">
      <c r="A573" s="79" t="s">
        <v>1926</v>
      </c>
      <c r="B573" s="36" t="s">
        <v>1927</v>
      </c>
      <c r="C573" s="17" t="s">
        <v>1928</v>
      </c>
      <c r="D573" s="17" t="s">
        <v>1929</v>
      </c>
      <c r="E573" s="24">
        <v>198</v>
      </c>
      <c r="F573" s="24" t="s">
        <v>1829</v>
      </c>
      <c r="G573" s="17" t="s">
        <v>1930</v>
      </c>
      <c r="H573" s="12"/>
    </row>
    <row r="574" ht="24" spans="1:8">
      <c r="A574" s="79" t="s">
        <v>1931</v>
      </c>
      <c r="B574" s="32" t="s">
        <v>1932</v>
      </c>
      <c r="C574" s="17"/>
      <c r="D574" s="17"/>
      <c r="E574" s="24">
        <v>40</v>
      </c>
      <c r="F574" s="24" t="s">
        <v>1829</v>
      </c>
      <c r="G574" s="17" t="s">
        <v>817</v>
      </c>
      <c r="H574" s="12"/>
    </row>
    <row r="575" ht="24" spans="1:8">
      <c r="A575" s="79" t="s">
        <v>1933</v>
      </c>
      <c r="B575" s="32" t="s">
        <v>1934</v>
      </c>
      <c r="C575" s="17"/>
      <c r="D575" s="17"/>
      <c r="E575" s="24">
        <v>100</v>
      </c>
      <c r="F575" s="24" t="s">
        <v>1829</v>
      </c>
      <c r="G575" s="17"/>
      <c r="H575" s="12"/>
    </row>
    <row r="576" ht="24" spans="1:8">
      <c r="A576" s="79" t="s">
        <v>1935</v>
      </c>
      <c r="B576" s="35" t="s">
        <v>1936</v>
      </c>
      <c r="C576" s="17"/>
      <c r="D576" s="17"/>
      <c r="E576" s="24">
        <v>38</v>
      </c>
      <c r="F576" s="24" t="s">
        <v>1829</v>
      </c>
      <c r="G576" s="17"/>
      <c r="H576" s="12"/>
    </row>
    <row r="577" ht="24" spans="1:8">
      <c r="A577" s="79" t="s">
        <v>1937</v>
      </c>
      <c r="B577" s="32" t="s">
        <v>1938</v>
      </c>
      <c r="C577" s="17"/>
      <c r="D577" s="17"/>
      <c r="E577" s="24">
        <v>38</v>
      </c>
      <c r="F577" s="24" t="s">
        <v>1829</v>
      </c>
      <c r="G577" s="17"/>
      <c r="H577" s="12"/>
    </row>
    <row r="578" ht="60" spans="1:8">
      <c r="A578" s="79" t="s">
        <v>1939</v>
      </c>
      <c r="B578" s="32" t="s">
        <v>1940</v>
      </c>
      <c r="C578" s="17" t="s">
        <v>1941</v>
      </c>
      <c r="D578" s="17" t="s">
        <v>1942</v>
      </c>
      <c r="E578" s="24">
        <v>80</v>
      </c>
      <c r="F578" s="24" t="s">
        <v>1829</v>
      </c>
      <c r="G578" s="17"/>
      <c r="H578" s="12"/>
    </row>
    <row r="579" ht="24" spans="1:8">
      <c r="A579" s="79" t="s">
        <v>1943</v>
      </c>
      <c r="B579" s="32" t="s">
        <v>1944</v>
      </c>
      <c r="C579" s="17"/>
      <c r="D579" s="17"/>
      <c r="E579" s="24">
        <v>81</v>
      </c>
      <c r="F579" s="24" t="s">
        <v>1829</v>
      </c>
      <c r="G579" s="17"/>
      <c r="H579" s="12"/>
    </row>
    <row r="580" ht="60" spans="1:8">
      <c r="A580" s="79" t="s">
        <v>1945</v>
      </c>
      <c r="B580" s="32" t="s">
        <v>1946</v>
      </c>
      <c r="C580" s="17" t="s">
        <v>1947</v>
      </c>
      <c r="D580" s="17" t="s">
        <v>1948</v>
      </c>
      <c r="E580" s="24">
        <v>37</v>
      </c>
      <c r="F580" s="24" t="s">
        <v>1829</v>
      </c>
      <c r="G580" s="17"/>
      <c r="H580" s="12"/>
    </row>
    <row r="581" ht="36" spans="1:8">
      <c r="A581" s="79" t="s">
        <v>1949</v>
      </c>
      <c r="B581" s="32" t="s">
        <v>1950</v>
      </c>
      <c r="C581" s="17" t="s">
        <v>1951</v>
      </c>
      <c r="D581" s="17" t="s">
        <v>1952</v>
      </c>
      <c r="E581" s="24">
        <v>4</v>
      </c>
      <c r="F581" s="24" t="s">
        <v>1829</v>
      </c>
      <c r="G581" s="17"/>
      <c r="H581" s="12"/>
    </row>
    <row r="582" ht="36" spans="1:8">
      <c r="A582" s="79" t="s">
        <v>1953</v>
      </c>
      <c r="B582" s="32" t="s">
        <v>1954</v>
      </c>
      <c r="C582" s="17" t="s">
        <v>1955</v>
      </c>
      <c r="D582" s="17" t="s">
        <v>1956</v>
      </c>
      <c r="E582" s="24">
        <v>8</v>
      </c>
      <c r="F582" s="24" t="s">
        <v>1829</v>
      </c>
      <c r="G582" s="17"/>
      <c r="H582" s="12"/>
    </row>
    <row r="583" ht="48" spans="1:8">
      <c r="A583" s="79" t="s">
        <v>1957</v>
      </c>
      <c r="B583" s="32" t="s">
        <v>1958</v>
      </c>
      <c r="C583" s="17" t="s">
        <v>1959</v>
      </c>
      <c r="D583" s="17" t="s">
        <v>1960</v>
      </c>
      <c r="E583" s="24">
        <v>245</v>
      </c>
      <c r="F583" s="24" t="s">
        <v>1829</v>
      </c>
      <c r="G583" s="17"/>
      <c r="H583" s="12"/>
    </row>
    <row r="584" ht="60" spans="1:8">
      <c r="A584" s="79" t="s">
        <v>1961</v>
      </c>
      <c r="B584" s="32" t="s">
        <v>1962</v>
      </c>
      <c r="C584" s="17" t="s">
        <v>1963</v>
      </c>
      <c r="D584" s="17" t="s">
        <v>1964</v>
      </c>
      <c r="E584" s="24">
        <v>85</v>
      </c>
      <c r="F584" s="24" t="s">
        <v>1829</v>
      </c>
      <c r="G584" s="17" t="s">
        <v>1965</v>
      </c>
      <c r="H584" s="12"/>
    </row>
    <row r="585" spans="1:8">
      <c r="A585" s="79" t="s">
        <v>1966</v>
      </c>
      <c r="B585" s="32" t="s">
        <v>1967</v>
      </c>
      <c r="C585" s="17"/>
      <c r="D585" s="17"/>
      <c r="E585" s="24">
        <v>17</v>
      </c>
      <c r="F585" s="24" t="s">
        <v>1829</v>
      </c>
      <c r="G585" s="17" t="s">
        <v>817</v>
      </c>
      <c r="H585" s="12"/>
    </row>
    <row r="586" spans="1:8">
      <c r="A586" s="79" t="s">
        <v>1968</v>
      </c>
      <c r="B586" s="32" t="s">
        <v>1969</v>
      </c>
      <c r="C586" s="17"/>
      <c r="D586" s="17"/>
      <c r="E586" s="24">
        <v>85</v>
      </c>
      <c r="F586" s="24" t="s">
        <v>1829</v>
      </c>
      <c r="G586" s="17"/>
      <c r="H586" s="12"/>
    </row>
    <row r="587" spans="1:8">
      <c r="A587" s="25">
        <v>373306020050002</v>
      </c>
      <c r="B587" s="38" t="s">
        <v>1970</v>
      </c>
      <c r="C587" s="17"/>
      <c r="D587" s="17"/>
      <c r="E587" s="24">
        <v>74</v>
      </c>
      <c r="F587" s="24" t="s">
        <v>1829</v>
      </c>
      <c r="G587" s="17"/>
      <c r="H587" s="12"/>
    </row>
    <row r="588" ht="72" spans="1:8">
      <c r="A588" s="79" t="s">
        <v>1971</v>
      </c>
      <c r="B588" s="32" t="s">
        <v>1972</v>
      </c>
      <c r="C588" s="17" t="s">
        <v>1973</v>
      </c>
      <c r="D588" s="17" t="s">
        <v>1974</v>
      </c>
      <c r="E588" s="24">
        <v>226</v>
      </c>
      <c r="F588" s="24" t="s">
        <v>1829</v>
      </c>
      <c r="G588" s="17" t="s">
        <v>1975</v>
      </c>
      <c r="H588" s="12"/>
    </row>
    <row r="589" spans="1:8">
      <c r="A589" s="79" t="s">
        <v>1976</v>
      </c>
      <c r="B589" s="32" t="s">
        <v>1977</v>
      </c>
      <c r="C589" s="17"/>
      <c r="D589" s="17"/>
      <c r="E589" s="24">
        <v>45</v>
      </c>
      <c r="F589" s="24" t="s">
        <v>1829</v>
      </c>
      <c r="G589" s="17" t="s">
        <v>817</v>
      </c>
      <c r="H589" s="12"/>
    </row>
    <row r="590" ht="24" spans="1:8">
      <c r="A590" s="79" t="s">
        <v>1978</v>
      </c>
      <c r="B590" s="32" t="s">
        <v>1979</v>
      </c>
      <c r="C590" s="17"/>
      <c r="D590" s="17"/>
      <c r="E590" s="24">
        <v>226</v>
      </c>
      <c r="F590" s="24" t="s">
        <v>1829</v>
      </c>
      <c r="G590" s="17"/>
      <c r="H590" s="12"/>
    </row>
    <row r="591" ht="24" spans="1:8">
      <c r="A591" s="79" t="s">
        <v>1980</v>
      </c>
      <c r="B591" s="32" t="s">
        <v>1981</v>
      </c>
      <c r="C591" s="17"/>
      <c r="D591" s="17"/>
      <c r="E591" s="24">
        <v>226</v>
      </c>
      <c r="F591" s="24" t="s">
        <v>1829</v>
      </c>
      <c r="G591" s="17"/>
      <c r="H591" s="12"/>
    </row>
    <row r="592" ht="60" spans="1:8">
      <c r="A592" s="79" t="s">
        <v>1982</v>
      </c>
      <c r="B592" s="32" t="s">
        <v>1983</v>
      </c>
      <c r="C592" s="17" t="s">
        <v>1984</v>
      </c>
      <c r="D592" s="17" t="s">
        <v>1985</v>
      </c>
      <c r="E592" s="24">
        <v>65</v>
      </c>
      <c r="F592" s="24" t="s">
        <v>1829</v>
      </c>
      <c r="G592" s="17"/>
      <c r="H592" s="12"/>
    </row>
    <row r="593" spans="1:8">
      <c r="A593" s="79" t="s">
        <v>1986</v>
      </c>
      <c r="B593" s="35" t="s">
        <v>1987</v>
      </c>
      <c r="C593" s="17"/>
      <c r="D593" s="17"/>
      <c r="E593" s="24">
        <v>13</v>
      </c>
      <c r="F593" s="24" t="s">
        <v>1829</v>
      </c>
      <c r="G593" s="17" t="s">
        <v>817</v>
      </c>
      <c r="H593" s="12"/>
    </row>
    <row r="594" ht="24" spans="1:8">
      <c r="A594" s="79" t="s">
        <v>1988</v>
      </c>
      <c r="B594" s="32" t="s">
        <v>1989</v>
      </c>
      <c r="C594" s="17"/>
      <c r="D594" s="17"/>
      <c r="E594" s="24">
        <v>65</v>
      </c>
      <c r="F594" s="24" t="s">
        <v>1829</v>
      </c>
      <c r="G594" s="17"/>
      <c r="H594" s="12"/>
    </row>
    <row r="595" ht="60" spans="1:8">
      <c r="A595" s="79" t="s">
        <v>1990</v>
      </c>
      <c r="B595" s="32" t="s">
        <v>1991</v>
      </c>
      <c r="C595" s="17" t="s">
        <v>1992</v>
      </c>
      <c r="D595" s="17" t="s">
        <v>1993</v>
      </c>
      <c r="E595" s="24">
        <v>187</v>
      </c>
      <c r="F595" s="24" t="s">
        <v>1829</v>
      </c>
      <c r="G595" s="17"/>
      <c r="H595" s="12"/>
    </row>
    <row r="596" spans="1:8">
      <c r="A596" s="79" t="s">
        <v>1994</v>
      </c>
      <c r="B596" s="32" t="s">
        <v>1995</v>
      </c>
      <c r="C596" s="17"/>
      <c r="D596" s="17"/>
      <c r="E596" s="24">
        <v>37</v>
      </c>
      <c r="F596" s="24" t="s">
        <v>1829</v>
      </c>
      <c r="G596" s="17" t="s">
        <v>817</v>
      </c>
      <c r="H596" s="12"/>
    </row>
    <row r="597" ht="60" spans="1:8">
      <c r="A597" s="79" t="s">
        <v>1996</v>
      </c>
      <c r="B597" s="32" t="s">
        <v>1997</v>
      </c>
      <c r="C597" s="17" t="s">
        <v>1998</v>
      </c>
      <c r="D597" s="17" t="s">
        <v>1999</v>
      </c>
      <c r="E597" s="24">
        <v>24</v>
      </c>
      <c r="F597" s="24" t="s">
        <v>1829</v>
      </c>
      <c r="G597" s="17" t="s">
        <v>2000</v>
      </c>
      <c r="H597" s="12"/>
    </row>
    <row r="598" spans="1:8">
      <c r="A598" s="79" t="s">
        <v>2001</v>
      </c>
      <c r="B598" s="32" t="s">
        <v>2002</v>
      </c>
      <c r="C598" s="17"/>
      <c r="D598" s="17"/>
      <c r="E598" s="24">
        <v>4.8</v>
      </c>
      <c r="F598" s="24" t="s">
        <v>1829</v>
      </c>
      <c r="G598" s="17" t="s">
        <v>817</v>
      </c>
      <c r="H598" s="12"/>
    </row>
    <row r="599" ht="48" spans="1:8">
      <c r="A599" s="79" t="s">
        <v>2003</v>
      </c>
      <c r="B599" s="32" t="s">
        <v>2004</v>
      </c>
      <c r="C599" s="17" t="s">
        <v>2005</v>
      </c>
      <c r="D599" s="17" t="s">
        <v>2006</v>
      </c>
      <c r="E599" s="24">
        <v>92</v>
      </c>
      <c r="F599" s="24" t="s">
        <v>1829</v>
      </c>
      <c r="G599" s="17"/>
      <c r="H599" s="12"/>
    </row>
    <row r="600" spans="1:8">
      <c r="A600" s="79" t="s">
        <v>2007</v>
      </c>
      <c r="B600" s="32" t="s">
        <v>2008</v>
      </c>
      <c r="C600" s="17"/>
      <c r="D600" s="17"/>
      <c r="E600" s="24">
        <v>18</v>
      </c>
      <c r="F600" s="24" t="s">
        <v>1829</v>
      </c>
      <c r="G600" s="17" t="s">
        <v>817</v>
      </c>
      <c r="H600" s="12"/>
    </row>
    <row r="601" ht="60" spans="1:8">
      <c r="A601" s="79" t="s">
        <v>2009</v>
      </c>
      <c r="B601" s="32" t="s">
        <v>2010</v>
      </c>
      <c r="C601" s="17" t="s">
        <v>2011</v>
      </c>
      <c r="D601" s="17" t="s">
        <v>2012</v>
      </c>
      <c r="E601" s="24">
        <v>576</v>
      </c>
      <c r="F601" s="24" t="s">
        <v>1829</v>
      </c>
      <c r="G601" s="17" t="s">
        <v>2013</v>
      </c>
      <c r="H601" s="12"/>
    </row>
    <row r="602" ht="24" spans="1:8">
      <c r="A602" s="79" t="s">
        <v>2014</v>
      </c>
      <c r="B602" s="32" t="s">
        <v>2015</v>
      </c>
      <c r="C602" s="17"/>
      <c r="D602" s="17"/>
      <c r="E602" s="24">
        <v>115</v>
      </c>
      <c r="F602" s="24" t="s">
        <v>1829</v>
      </c>
      <c r="G602" s="17" t="s">
        <v>817</v>
      </c>
      <c r="H602" s="12"/>
    </row>
    <row r="603" ht="72" spans="1:8">
      <c r="A603" s="79" t="s">
        <v>2016</v>
      </c>
      <c r="B603" s="32" t="s">
        <v>2017</v>
      </c>
      <c r="C603" s="17" t="s">
        <v>2018</v>
      </c>
      <c r="D603" s="17" t="s">
        <v>2019</v>
      </c>
      <c r="E603" s="24">
        <v>178</v>
      </c>
      <c r="F603" s="24" t="s">
        <v>1829</v>
      </c>
      <c r="G603" s="17"/>
      <c r="H603" s="12"/>
    </row>
    <row r="604" spans="1:8">
      <c r="A604" s="79" t="s">
        <v>2020</v>
      </c>
      <c r="B604" s="32" t="s">
        <v>2021</v>
      </c>
      <c r="C604" s="17"/>
      <c r="D604" s="17"/>
      <c r="E604" s="24">
        <v>35</v>
      </c>
      <c r="F604" s="24" t="s">
        <v>1829</v>
      </c>
      <c r="G604" s="17" t="s">
        <v>817</v>
      </c>
      <c r="H604" s="12"/>
    </row>
    <row r="605" spans="1:8">
      <c r="A605" s="79" t="s">
        <v>2022</v>
      </c>
      <c r="B605" s="32" t="s">
        <v>2023</v>
      </c>
      <c r="C605" s="17"/>
      <c r="D605" s="17"/>
      <c r="E605" s="24">
        <v>178</v>
      </c>
      <c r="F605" s="24" t="s">
        <v>1829</v>
      </c>
      <c r="G605" s="17"/>
      <c r="H605" s="12"/>
    </row>
    <row r="606" ht="60" spans="1:8">
      <c r="A606" s="79" t="s">
        <v>2024</v>
      </c>
      <c r="B606" s="32" t="s">
        <v>2025</v>
      </c>
      <c r="C606" s="17" t="s">
        <v>2026</v>
      </c>
      <c r="D606" s="17" t="s">
        <v>2027</v>
      </c>
      <c r="E606" s="24">
        <v>342</v>
      </c>
      <c r="F606" s="24" t="s">
        <v>2028</v>
      </c>
      <c r="G606" s="17"/>
      <c r="H606" s="12"/>
    </row>
    <row r="607" ht="24" spans="1:8">
      <c r="A607" s="79" t="s">
        <v>2029</v>
      </c>
      <c r="B607" s="32" t="s">
        <v>2030</v>
      </c>
      <c r="C607" s="17"/>
      <c r="D607" s="17"/>
      <c r="E607" s="24">
        <v>68</v>
      </c>
      <c r="F607" s="24" t="s">
        <v>2028</v>
      </c>
      <c r="G607" s="17" t="s">
        <v>817</v>
      </c>
      <c r="H607" s="12"/>
    </row>
    <row r="608" ht="24" spans="1:8">
      <c r="A608" s="79" t="s">
        <v>2031</v>
      </c>
      <c r="B608" s="32" t="s">
        <v>2032</v>
      </c>
      <c r="C608" s="17"/>
      <c r="D608" s="17"/>
      <c r="E608" s="24">
        <v>342</v>
      </c>
      <c r="F608" s="24" t="s">
        <v>2028</v>
      </c>
      <c r="G608" s="17"/>
      <c r="H608" s="12"/>
    </row>
    <row r="609" ht="48" spans="1:8">
      <c r="A609" s="79" t="s">
        <v>2033</v>
      </c>
      <c r="B609" s="32" t="s">
        <v>2034</v>
      </c>
      <c r="C609" s="17" t="s">
        <v>2035</v>
      </c>
      <c r="D609" s="17" t="s">
        <v>2036</v>
      </c>
      <c r="E609" s="24">
        <v>243</v>
      </c>
      <c r="F609" s="24" t="s">
        <v>12</v>
      </c>
      <c r="G609" s="17"/>
      <c r="H609" s="12"/>
    </row>
    <row r="610" spans="1:8">
      <c r="A610" s="79" t="s">
        <v>2037</v>
      </c>
      <c r="B610" s="32" t="s">
        <v>2038</v>
      </c>
      <c r="C610" s="17"/>
      <c r="D610" s="17"/>
      <c r="E610" s="24">
        <v>48</v>
      </c>
      <c r="F610" s="24" t="s">
        <v>12</v>
      </c>
      <c r="G610" s="17" t="s">
        <v>817</v>
      </c>
      <c r="H610" s="12"/>
    </row>
    <row r="611" ht="72" spans="1:8">
      <c r="A611" s="79" t="s">
        <v>2039</v>
      </c>
      <c r="B611" s="32" t="s">
        <v>2040</v>
      </c>
      <c r="C611" s="17" t="s">
        <v>2041</v>
      </c>
      <c r="D611" s="17" t="s">
        <v>2042</v>
      </c>
      <c r="E611" s="24">
        <v>688</v>
      </c>
      <c r="F611" s="24" t="s">
        <v>12</v>
      </c>
      <c r="G611" s="17"/>
      <c r="H611" s="12"/>
    </row>
    <row r="612" ht="24" spans="1:8">
      <c r="A612" s="79" t="s">
        <v>2043</v>
      </c>
      <c r="B612" s="32" t="s">
        <v>2044</v>
      </c>
      <c r="C612" s="17"/>
      <c r="D612" s="17"/>
      <c r="E612" s="24">
        <v>137</v>
      </c>
      <c r="F612" s="24" t="s">
        <v>12</v>
      </c>
      <c r="G612" s="17" t="s">
        <v>817</v>
      </c>
      <c r="H612" s="12"/>
    </row>
    <row r="613" ht="72" spans="1:8">
      <c r="A613" s="79" t="s">
        <v>2045</v>
      </c>
      <c r="B613" s="32" t="s">
        <v>2046</v>
      </c>
      <c r="C613" s="17" t="s">
        <v>2047</v>
      </c>
      <c r="D613" s="17" t="s">
        <v>2042</v>
      </c>
      <c r="E613" s="24">
        <v>270</v>
      </c>
      <c r="F613" s="24" t="s">
        <v>12</v>
      </c>
      <c r="G613" s="17"/>
      <c r="H613" s="12"/>
    </row>
    <row r="614" ht="24" spans="1:8">
      <c r="A614" s="79" t="s">
        <v>2048</v>
      </c>
      <c r="B614" s="32" t="s">
        <v>2049</v>
      </c>
      <c r="C614" s="17"/>
      <c r="D614" s="17"/>
      <c r="E614" s="24">
        <v>54</v>
      </c>
      <c r="F614" s="24" t="s">
        <v>12</v>
      </c>
      <c r="G614" s="17" t="s">
        <v>817</v>
      </c>
      <c r="H614" s="12"/>
    </row>
    <row r="615" ht="60" spans="1:8">
      <c r="A615" s="79" t="s">
        <v>2050</v>
      </c>
      <c r="B615" s="32" t="s">
        <v>2051</v>
      </c>
      <c r="C615" s="17" t="s">
        <v>2052</v>
      </c>
      <c r="D615" s="17" t="s">
        <v>2053</v>
      </c>
      <c r="E615" s="24">
        <v>279</v>
      </c>
      <c r="F615" s="24" t="s">
        <v>2028</v>
      </c>
      <c r="G615" s="17"/>
      <c r="H615" s="12"/>
    </row>
    <row r="616" spans="1:8">
      <c r="A616" s="79" t="s">
        <v>2054</v>
      </c>
      <c r="B616" s="32" t="s">
        <v>2055</v>
      </c>
      <c r="C616" s="17"/>
      <c r="D616" s="17"/>
      <c r="E616" s="24">
        <v>55</v>
      </c>
      <c r="F616" s="24" t="s">
        <v>2028</v>
      </c>
      <c r="G616" s="17" t="s">
        <v>817</v>
      </c>
      <c r="H616" s="12"/>
    </row>
    <row r="617" ht="48" spans="1:8">
      <c r="A617" s="79" t="s">
        <v>2056</v>
      </c>
      <c r="B617" s="32" t="s">
        <v>2057</v>
      </c>
      <c r="C617" s="17" t="s">
        <v>2058</v>
      </c>
      <c r="D617" s="17" t="s">
        <v>1821</v>
      </c>
      <c r="E617" s="24">
        <v>252</v>
      </c>
      <c r="F617" s="24" t="s">
        <v>12</v>
      </c>
      <c r="G617" s="17" t="s">
        <v>2059</v>
      </c>
      <c r="H617" s="12"/>
    </row>
    <row r="618" spans="1:8">
      <c r="A618" s="79" t="s">
        <v>2060</v>
      </c>
      <c r="B618" s="32" t="s">
        <v>2061</v>
      </c>
      <c r="C618" s="17"/>
      <c r="D618" s="17"/>
      <c r="E618" s="24">
        <v>50</v>
      </c>
      <c r="F618" s="24" t="s">
        <v>12</v>
      </c>
      <c r="G618" s="17" t="s">
        <v>817</v>
      </c>
      <c r="H618" s="12"/>
    </row>
    <row r="619" ht="48" spans="1:8">
      <c r="A619" s="79" t="s">
        <v>2062</v>
      </c>
      <c r="B619" s="32" t="s">
        <v>2063</v>
      </c>
      <c r="C619" s="17" t="s">
        <v>2064</v>
      </c>
      <c r="D619" s="17" t="s">
        <v>2065</v>
      </c>
      <c r="E619" s="24">
        <v>9</v>
      </c>
      <c r="F619" s="24" t="s">
        <v>12</v>
      </c>
      <c r="G619" s="17" t="s">
        <v>2059</v>
      </c>
      <c r="H619" s="12"/>
    </row>
    <row r="620" spans="1:8">
      <c r="A620" s="79" t="s">
        <v>2066</v>
      </c>
      <c r="B620" s="32" t="s">
        <v>2067</v>
      </c>
      <c r="C620" s="17"/>
      <c r="D620" s="17"/>
      <c r="E620" s="24">
        <v>1.8</v>
      </c>
      <c r="F620" s="24" t="s">
        <v>12</v>
      </c>
      <c r="G620" s="17" t="s">
        <v>817</v>
      </c>
      <c r="H620" s="12"/>
    </row>
    <row r="621" ht="60" spans="1:8">
      <c r="A621" s="79" t="s">
        <v>2068</v>
      </c>
      <c r="B621" s="32" t="s">
        <v>2069</v>
      </c>
      <c r="C621" s="17" t="s">
        <v>2070</v>
      </c>
      <c r="D621" s="17" t="s">
        <v>2071</v>
      </c>
      <c r="E621" s="24">
        <v>90</v>
      </c>
      <c r="F621" s="24" t="s">
        <v>1829</v>
      </c>
      <c r="G621" s="17" t="s">
        <v>2072</v>
      </c>
      <c r="H621" s="12"/>
    </row>
    <row r="622" spans="1:8">
      <c r="A622" s="79" t="s">
        <v>2073</v>
      </c>
      <c r="B622" s="32" t="s">
        <v>2074</v>
      </c>
      <c r="C622" s="17"/>
      <c r="D622" s="17"/>
      <c r="E622" s="24">
        <v>18</v>
      </c>
      <c r="F622" s="24" t="s">
        <v>1829</v>
      </c>
      <c r="G622" s="17" t="s">
        <v>817</v>
      </c>
      <c r="H622" s="12"/>
    </row>
    <row r="623" ht="24" spans="1:8">
      <c r="A623" s="79" t="s">
        <v>2075</v>
      </c>
      <c r="B623" s="32" t="s">
        <v>2076</v>
      </c>
      <c r="C623" s="17"/>
      <c r="D623" s="17"/>
      <c r="E623" s="24">
        <v>90</v>
      </c>
      <c r="F623" s="24" t="s">
        <v>1829</v>
      </c>
      <c r="G623" s="17"/>
      <c r="H623" s="12"/>
    </row>
    <row r="624" ht="60" spans="1:8">
      <c r="A624" s="79" t="s">
        <v>2077</v>
      </c>
      <c r="B624" s="32" t="s">
        <v>2078</v>
      </c>
      <c r="C624" s="17" t="s">
        <v>2079</v>
      </c>
      <c r="D624" s="17" t="s">
        <v>2080</v>
      </c>
      <c r="E624" s="24">
        <v>280</v>
      </c>
      <c r="F624" s="24" t="s">
        <v>1808</v>
      </c>
      <c r="G624" s="17"/>
      <c r="H624" s="12"/>
    </row>
    <row r="625" spans="1:8">
      <c r="A625" s="79" t="s">
        <v>2081</v>
      </c>
      <c r="B625" s="32" t="s">
        <v>2082</v>
      </c>
      <c r="C625" s="17"/>
      <c r="D625" s="17"/>
      <c r="E625" s="24">
        <v>56</v>
      </c>
      <c r="F625" s="24" t="s">
        <v>1808</v>
      </c>
      <c r="G625" s="17" t="s">
        <v>817</v>
      </c>
      <c r="H625" s="12"/>
    </row>
    <row r="626" ht="36" spans="1:8">
      <c r="A626" s="79" t="s">
        <v>2083</v>
      </c>
      <c r="B626" s="32" t="s">
        <v>2084</v>
      </c>
      <c r="C626" s="17" t="s">
        <v>2085</v>
      </c>
      <c r="D626" s="17" t="s">
        <v>1812</v>
      </c>
      <c r="E626" s="24">
        <v>60</v>
      </c>
      <c r="F626" s="24" t="s">
        <v>1808</v>
      </c>
      <c r="G626" s="17"/>
      <c r="H626" s="12"/>
    </row>
    <row r="627" spans="1:8">
      <c r="A627" s="79" t="s">
        <v>2086</v>
      </c>
      <c r="B627" s="32" t="s">
        <v>2087</v>
      </c>
      <c r="C627" s="17"/>
      <c r="D627" s="17"/>
      <c r="E627" s="24">
        <v>12</v>
      </c>
      <c r="F627" s="24" t="s">
        <v>1808</v>
      </c>
      <c r="G627" s="17" t="s">
        <v>817</v>
      </c>
      <c r="H627" s="12"/>
    </row>
    <row r="628" ht="60" spans="1:8">
      <c r="A628" s="79" t="s">
        <v>2088</v>
      </c>
      <c r="B628" s="32" t="s">
        <v>2089</v>
      </c>
      <c r="C628" s="17" t="s">
        <v>2090</v>
      </c>
      <c r="D628" s="17" t="s">
        <v>2091</v>
      </c>
      <c r="E628" s="24">
        <v>315</v>
      </c>
      <c r="F628" s="24" t="s">
        <v>1829</v>
      </c>
      <c r="G628" s="17"/>
      <c r="H628" s="12"/>
    </row>
    <row r="629" ht="24" spans="1:8">
      <c r="A629" s="79" t="s">
        <v>2092</v>
      </c>
      <c r="B629" s="32" t="s">
        <v>2093</v>
      </c>
      <c r="C629" s="17"/>
      <c r="D629" s="17"/>
      <c r="E629" s="24">
        <v>63</v>
      </c>
      <c r="F629" s="24" t="s">
        <v>1829</v>
      </c>
      <c r="G629" s="17" t="s">
        <v>817</v>
      </c>
      <c r="H629" s="12"/>
    </row>
    <row r="630" ht="48" spans="1:8">
      <c r="A630" s="79" t="s">
        <v>2094</v>
      </c>
      <c r="B630" s="32" t="s">
        <v>2095</v>
      </c>
      <c r="C630" s="17" t="s">
        <v>2096</v>
      </c>
      <c r="D630" s="17" t="s">
        <v>2097</v>
      </c>
      <c r="E630" s="24">
        <v>22</v>
      </c>
      <c r="F630" s="24" t="s">
        <v>12</v>
      </c>
      <c r="G630" s="17"/>
      <c r="H630" s="12"/>
    </row>
    <row r="631" ht="24" spans="1:8">
      <c r="A631" s="79" t="s">
        <v>2098</v>
      </c>
      <c r="B631" s="32" t="s">
        <v>2099</v>
      </c>
      <c r="C631" s="17"/>
      <c r="D631" s="17"/>
      <c r="E631" s="24">
        <v>4.5</v>
      </c>
      <c r="F631" s="24" t="s">
        <v>12</v>
      </c>
      <c r="G631" s="17" t="s">
        <v>817</v>
      </c>
      <c r="H631" s="12"/>
    </row>
    <row r="632" ht="60" spans="1:8">
      <c r="A632" s="79" t="s">
        <v>2100</v>
      </c>
      <c r="B632" s="32" t="s">
        <v>2101</v>
      </c>
      <c r="C632" s="17" t="s">
        <v>2102</v>
      </c>
      <c r="D632" s="17" t="s">
        <v>2103</v>
      </c>
      <c r="E632" s="24">
        <v>126</v>
      </c>
      <c r="F632" s="24" t="s">
        <v>12</v>
      </c>
      <c r="G632" s="17"/>
      <c r="H632" s="12"/>
    </row>
    <row r="633" ht="24" spans="1:8">
      <c r="A633" s="79" t="s">
        <v>2104</v>
      </c>
      <c r="B633" s="32" t="s">
        <v>2105</v>
      </c>
      <c r="C633" s="17"/>
      <c r="D633" s="17"/>
      <c r="E633" s="24">
        <v>25</v>
      </c>
      <c r="F633" s="24" t="s">
        <v>12</v>
      </c>
      <c r="G633" s="17" t="s">
        <v>817</v>
      </c>
      <c r="H633" s="12"/>
    </row>
    <row r="634" ht="72" spans="1:8">
      <c r="A634" s="79" t="s">
        <v>2106</v>
      </c>
      <c r="B634" s="32" t="s">
        <v>2107</v>
      </c>
      <c r="C634" s="17" t="s">
        <v>2108</v>
      </c>
      <c r="D634" s="17" t="s">
        <v>2109</v>
      </c>
      <c r="E634" s="24">
        <v>315</v>
      </c>
      <c r="F634" s="24" t="s">
        <v>12</v>
      </c>
      <c r="G634" s="17" t="s">
        <v>2110</v>
      </c>
      <c r="H634" s="12"/>
    </row>
    <row r="635" ht="24" spans="1:8">
      <c r="A635" s="79" t="s">
        <v>2111</v>
      </c>
      <c r="B635" s="32" t="s">
        <v>2112</v>
      </c>
      <c r="C635" s="17"/>
      <c r="D635" s="17"/>
      <c r="E635" s="24">
        <v>63</v>
      </c>
      <c r="F635" s="24" t="s">
        <v>12</v>
      </c>
      <c r="G635" s="17" t="s">
        <v>817</v>
      </c>
      <c r="H635" s="12"/>
    </row>
    <row r="636" ht="24" spans="1:8">
      <c r="A636" s="79" t="s">
        <v>2113</v>
      </c>
      <c r="B636" s="32" t="s">
        <v>2114</v>
      </c>
      <c r="C636" s="17"/>
      <c r="D636" s="17"/>
      <c r="E636" s="24">
        <v>315</v>
      </c>
      <c r="F636" s="24" t="s">
        <v>12</v>
      </c>
      <c r="G636" s="17"/>
      <c r="H636" s="12"/>
    </row>
    <row r="637" ht="72" spans="1:8">
      <c r="A637" s="79" t="s">
        <v>2115</v>
      </c>
      <c r="B637" s="32" t="s">
        <v>2116</v>
      </c>
      <c r="C637" s="17" t="s">
        <v>2117</v>
      </c>
      <c r="D637" s="17" t="s">
        <v>2118</v>
      </c>
      <c r="E637" s="24">
        <v>522</v>
      </c>
      <c r="F637" s="24" t="s">
        <v>382</v>
      </c>
      <c r="G637" s="17"/>
      <c r="H637" s="12"/>
    </row>
    <row r="638" ht="24" spans="1:8">
      <c r="A638" s="79" t="s">
        <v>2119</v>
      </c>
      <c r="B638" s="32" t="s">
        <v>2120</v>
      </c>
      <c r="C638" s="17"/>
      <c r="D638" s="17"/>
      <c r="E638" s="24">
        <v>104</v>
      </c>
      <c r="F638" s="24" t="s">
        <v>382</v>
      </c>
      <c r="G638" s="17" t="s">
        <v>817</v>
      </c>
      <c r="H638" s="12"/>
    </row>
    <row r="639" ht="60" spans="1:8">
      <c r="A639" s="79" t="s">
        <v>2121</v>
      </c>
      <c r="B639" s="32" t="s">
        <v>2122</v>
      </c>
      <c r="C639" s="17" t="s">
        <v>2123</v>
      </c>
      <c r="D639" s="17" t="s">
        <v>2124</v>
      </c>
      <c r="E639" s="24">
        <v>255</v>
      </c>
      <c r="F639" s="24" t="s">
        <v>2125</v>
      </c>
      <c r="G639" s="17"/>
      <c r="H639" s="12"/>
    </row>
    <row r="640" ht="24" spans="1:8">
      <c r="A640" s="79" t="s">
        <v>2126</v>
      </c>
      <c r="B640" s="32" t="s">
        <v>2127</v>
      </c>
      <c r="C640" s="17"/>
      <c r="D640" s="17"/>
      <c r="E640" s="24">
        <v>51</v>
      </c>
      <c r="F640" s="24" t="s">
        <v>2125</v>
      </c>
      <c r="G640" s="17" t="s">
        <v>817</v>
      </c>
      <c r="H640" s="12"/>
    </row>
    <row r="641" ht="72" spans="1:8">
      <c r="A641" s="79" t="s">
        <v>2128</v>
      </c>
      <c r="B641" s="32" t="s">
        <v>2129</v>
      </c>
      <c r="C641" s="17" t="s">
        <v>2130</v>
      </c>
      <c r="D641" s="17" t="s">
        <v>2131</v>
      </c>
      <c r="E641" s="24">
        <v>360</v>
      </c>
      <c r="F641" s="24" t="s">
        <v>12</v>
      </c>
      <c r="G641" s="17"/>
      <c r="H641" s="12"/>
    </row>
    <row r="642" ht="60" spans="1:8">
      <c r="A642" s="79" t="s">
        <v>2132</v>
      </c>
      <c r="B642" s="32" t="s">
        <v>2133</v>
      </c>
      <c r="C642" s="17" t="s">
        <v>2134</v>
      </c>
      <c r="D642" s="17" t="s">
        <v>2135</v>
      </c>
      <c r="E642" s="24">
        <v>135</v>
      </c>
      <c r="F642" s="24" t="s">
        <v>2125</v>
      </c>
      <c r="G642" s="17"/>
      <c r="H642" s="12"/>
    </row>
    <row r="643" ht="72" spans="1:8">
      <c r="A643" s="79" t="s">
        <v>2136</v>
      </c>
      <c r="B643" s="32" t="s">
        <v>2137</v>
      </c>
      <c r="C643" s="17" t="s">
        <v>2138</v>
      </c>
      <c r="D643" s="17" t="s">
        <v>2139</v>
      </c>
      <c r="E643" s="24">
        <v>2025</v>
      </c>
      <c r="F643" s="24" t="s">
        <v>2125</v>
      </c>
      <c r="G643" s="17" t="s">
        <v>2140</v>
      </c>
      <c r="H643" s="12"/>
    </row>
    <row r="644" ht="24" spans="1:8">
      <c r="A644" s="79" t="s">
        <v>2141</v>
      </c>
      <c r="B644" s="35" t="s">
        <v>2142</v>
      </c>
      <c r="C644" s="17"/>
      <c r="D644" s="17"/>
      <c r="E644" s="24">
        <v>1134</v>
      </c>
      <c r="F644" s="24" t="s">
        <v>2125</v>
      </c>
      <c r="G644" s="17"/>
      <c r="H644" s="12"/>
    </row>
    <row r="645" ht="24" spans="1:8">
      <c r="A645" s="79" t="s">
        <v>2143</v>
      </c>
      <c r="B645" s="32" t="s">
        <v>2144</v>
      </c>
      <c r="C645" s="17"/>
      <c r="D645" s="17"/>
      <c r="E645" s="24">
        <v>1134</v>
      </c>
      <c r="F645" s="24" t="s">
        <v>2125</v>
      </c>
      <c r="G645" s="17"/>
      <c r="H645" s="12"/>
    </row>
    <row r="646" ht="60" spans="1:8">
      <c r="A646" s="79" t="s">
        <v>2145</v>
      </c>
      <c r="B646" s="32" t="s">
        <v>2146</v>
      </c>
      <c r="C646" s="17" t="s">
        <v>2147</v>
      </c>
      <c r="D646" s="17" t="s">
        <v>2148</v>
      </c>
      <c r="E646" s="24">
        <v>567</v>
      </c>
      <c r="F646" s="24" t="s">
        <v>1859</v>
      </c>
      <c r="G646" s="17"/>
      <c r="H646" s="12"/>
    </row>
    <row r="647" ht="24" spans="1:8">
      <c r="A647" s="79" t="s">
        <v>2149</v>
      </c>
      <c r="B647" s="32" t="s">
        <v>2150</v>
      </c>
      <c r="C647" s="17"/>
      <c r="D647" s="17"/>
      <c r="E647" s="24">
        <v>567</v>
      </c>
      <c r="F647" s="24" t="s">
        <v>1859</v>
      </c>
      <c r="G647" s="17"/>
      <c r="H647" s="12"/>
    </row>
    <row r="648" ht="60" spans="1:8">
      <c r="A648" s="79" t="s">
        <v>2151</v>
      </c>
      <c r="B648" s="32" t="s">
        <v>2152</v>
      </c>
      <c r="C648" s="17" t="s">
        <v>2153</v>
      </c>
      <c r="D648" s="17" t="s">
        <v>2154</v>
      </c>
      <c r="E648" s="24">
        <v>1135</v>
      </c>
      <c r="F648" s="24" t="s">
        <v>2125</v>
      </c>
      <c r="G648" s="17"/>
      <c r="H648" s="12"/>
    </row>
    <row r="649" ht="24" spans="1:8">
      <c r="A649" s="79" t="s">
        <v>2155</v>
      </c>
      <c r="B649" s="32" t="s">
        <v>2156</v>
      </c>
      <c r="C649" s="17"/>
      <c r="D649" s="17"/>
      <c r="E649" s="24">
        <v>1135</v>
      </c>
      <c r="F649" s="24" t="s">
        <v>2125</v>
      </c>
      <c r="G649" s="17"/>
      <c r="H649" s="12"/>
    </row>
    <row r="650" ht="60" spans="1:8">
      <c r="A650" s="79" t="s">
        <v>2157</v>
      </c>
      <c r="B650" s="32" t="s">
        <v>2158</v>
      </c>
      <c r="C650" s="17" t="s">
        <v>2159</v>
      </c>
      <c r="D650" s="17" t="s">
        <v>2160</v>
      </c>
      <c r="E650" s="24">
        <v>2790</v>
      </c>
      <c r="F650" s="24" t="s">
        <v>1808</v>
      </c>
      <c r="G650" s="17" t="s">
        <v>2161</v>
      </c>
      <c r="H650" s="12"/>
    </row>
    <row r="651" ht="24" spans="1:8">
      <c r="A651" s="79" t="s">
        <v>2162</v>
      </c>
      <c r="B651" s="32" t="s">
        <v>2163</v>
      </c>
      <c r="C651" s="17"/>
      <c r="D651" s="17"/>
      <c r="E651" s="24">
        <v>1474</v>
      </c>
      <c r="F651" s="24" t="s">
        <v>1808</v>
      </c>
      <c r="G651" s="17"/>
      <c r="H651" s="12"/>
    </row>
    <row r="652" ht="48" spans="1:8">
      <c r="A652" s="79" t="s">
        <v>2164</v>
      </c>
      <c r="B652" s="32" t="s">
        <v>2165</v>
      </c>
      <c r="C652" s="17" t="s">
        <v>2166</v>
      </c>
      <c r="D652" s="17" t="s">
        <v>2167</v>
      </c>
      <c r="E652" s="24">
        <v>220</v>
      </c>
      <c r="F652" s="24" t="s">
        <v>2125</v>
      </c>
      <c r="G652" s="17" t="s">
        <v>2168</v>
      </c>
      <c r="H652" s="12"/>
    </row>
    <row r="653" ht="132" spans="1:8">
      <c r="A653" s="79" t="s">
        <v>2169</v>
      </c>
      <c r="B653" s="32" t="s">
        <v>2170</v>
      </c>
      <c r="C653" s="17" t="s">
        <v>2171</v>
      </c>
      <c r="D653" s="17" t="s">
        <v>2172</v>
      </c>
      <c r="E653" s="24">
        <v>648</v>
      </c>
      <c r="F653" s="24" t="s">
        <v>2125</v>
      </c>
      <c r="G653" s="17" t="s">
        <v>2173</v>
      </c>
      <c r="H653" s="12"/>
    </row>
    <row r="654" ht="24" spans="1:8">
      <c r="A654" s="79" t="s">
        <v>2174</v>
      </c>
      <c r="B654" s="32" t="s">
        <v>2175</v>
      </c>
      <c r="C654" s="17"/>
      <c r="D654" s="17"/>
      <c r="E654" s="24">
        <v>360</v>
      </c>
      <c r="F654" s="24" t="s">
        <v>2125</v>
      </c>
      <c r="G654" s="17"/>
      <c r="H654" s="12"/>
    </row>
    <row r="655" ht="36" spans="1:8">
      <c r="A655" s="79" t="s">
        <v>2176</v>
      </c>
      <c r="B655" s="32" t="s">
        <v>2177</v>
      </c>
      <c r="C655" s="17"/>
      <c r="D655" s="17"/>
      <c r="E655" s="24">
        <v>324</v>
      </c>
      <c r="F655" s="24" t="s">
        <v>2125</v>
      </c>
      <c r="G655" s="17"/>
      <c r="H655" s="12"/>
    </row>
    <row r="656" ht="48" spans="1:8">
      <c r="A656" s="79" t="s">
        <v>2178</v>
      </c>
      <c r="B656" s="32" t="s">
        <v>2179</v>
      </c>
      <c r="C656" s="17" t="s">
        <v>2180</v>
      </c>
      <c r="D656" s="17" t="s">
        <v>2181</v>
      </c>
      <c r="E656" s="24">
        <v>2268</v>
      </c>
      <c r="F656" s="24" t="s">
        <v>2182</v>
      </c>
      <c r="G656" s="17"/>
      <c r="H656" s="12"/>
    </row>
    <row r="657" ht="72" spans="1:8">
      <c r="A657" s="79" t="s">
        <v>2183</v>
      </c>
      <c r="B657" s="32" t="s">
        <v>2184</v>
      </c>
      <c r="C657" s="17" t="s">
        <v>2185</v>
      </c>
      <c r="D657" s="17" t="s">
        <v>2186</v>
      </c>
      <c r="E657" s="24">
        <v>3025</v>
      </c>
      <c r="F657" s="24" t="s">
        <v>2182</v>
      </c>
      <c r="G657" s="17" t="s">
        <v>2187</v>
      </c>
      <c r="H657" s="12"/>
    </row>
    <row r="658" ht="60" spans="1:8">
      <c r="A658" s="79" t="s">
        <v>2188</v>
      </c>
      <c r="B658" s="32" t="s">
        <v>2189</v>
      </c>
      <c r="C658" s="17" t="s">
        <v>2190</v>
      </c>
      <c r="D658" s="17" t="s">
        <v>2191</v>
      </c>
      <c r="E658" s="24">
        <v>5040</v>
      </c>
      <c r="F658" s="24" t="s">
        <v>2182</v>
      </c>
      <c r="G658" s="17" t="s">
        <v>2192</v>
      </c>
      <c r="H658" s="12"/>
    </row>
    <row r="659" ht="48" spans="1:8">
      <c r="A659" s="79" t="s">
        <v>2193</v>
      </c>
      <c r="B659" s="32" t="s">
        <v>2194</v>
      </c>
      <c r="C659" s="17" t="s">
        <v>2195</v>
      </c>
      <c r="D659" s="17" t="s">
        <v>2196</v>
      </c>
      <c r="E659" s="24">
        <v>2070</v>
      </c>
      <c r="F659" s="24" t="s">
        <v>2182</v>
      </c>
      <c r="G659" s="17"/>
      <c r="H659" s="12"/>
    </row>
    <row r="660" ht="24" spans="1:8">
      <c r="A660" s="79" t="s">
        <v>2197</v>
      </c>
      <c r="B660" s="32" t="s">
        <v>2198</v>
      </c>
      <c r="C660" s="17"/>
      <c r="D660" s="17"/>
      <c r="E660" s="24">
        <v>1020</v>
      </c>
      <c r="F660" s="24" t="s">
        <v>2182</v>
      </c>
      <c r="G660" s="17"/>
      <c r="H660" s="12"/>
    </row>
    <row r="661" ht="24" spans="1:8">
      <c r="A661" s="79" t="s">
        <v>2199</v>
      </c>
      <c r="B661" s="32" t="s">
        <v>2200</v>
      </c>
      <c r="C661" s="17"/>
      <c r="D661" s="17"/>
      <c r="E661" s="24">
        <v>642</v>
      </c>
      <c r="F661" s="24" t="s">
        <v>2182</v>
      </c>
      <c r="G661" s="17"/>
      <c r="H661" s="12"/>
    </row>
    <row r="662" ht="36" spans="1:8">
      <c r="A662" s="79" t="s">
        <v>2201</v>
      </c>
      <c r="B662" s="32" t="s">
        <v>2202</v>
      </c>
      <c r="C662" s="17" t="s">
        <v>2203</v>
      </c>
      <c r="D662" s="17" t="s">
        <v>2204</v>
      </c>
      <c r="E662" s="24">
        <v>144</v>
      </c>
      <c r="F662" s="24" t="s">
        <v>2205</v>
      </c>
      <c r="G662" s="17"/>
      <c r="H662" s="12"/>
    </row>
    <row r="663" ht="48" spans="1:8">
      <c r="A663" s="79" t="s">
        <v>2206</v>
      </c>
      <c r="B663" s="32" t="s">
        <v>2207</v>
      </c>
      <c r="C663" s="17" t="s">
        <v>2208</v>
      </c>
      <c r="D663" s="17" t="s">
        <v>2209</v>
      </c>
      <c r="E663" s="24">
        <v>140</v>
      </c>
      <c r="F663" s="24" t="s">
        <v>2125</v>
      </c>
      <c r="G663" s="17" t="s">
        <v>2210</v>
      </c>
      <c r="H663" s="12"/>
    </row>
    <row r="664" ht="48" spans="1:8">
      <c r="A664" s="79" t="s">
        <v>2211</v>
      </c>
      <c r="B664" s="32" t="s">
        <v>2212</v>
      </c>
      <c r="C664" s="17" t="s">
        <v>2213</v>
      </c>
      <c r="D664" s="17" t="s">
        <v>2214</v>
      </c>
      <c r="E664" s="24">
        <v>100</v>
      </c>
      <c r="F664" s="24" t="s">
        <v>12</v>
      </c>
      <c r="G664" s="17"/>
      <c r="H664" s="12"/>
    </row>
    <row r="665" ht="48" spans="1:8">
      <c r="A665" s="79" t="s">
        <v>2215</v>
      </c>
      <c r="B665" s="32" t="s">
        <v>2216</v>
      </c>
      <c r="C665" s="17" t="s">
        <v>2217</v>
      </c>
      <c r="D665" s="17" t="s">
        <v>2218</v>
      </c>
      <c r="E665" s="24">
        <v>36</v>
      </c>
      <c r="F665" s="24" t="s">
        <v>12</v>
      </c>
      <c r="G665" s="17" t="s">
        <v>2219</v>
      </c>
      <c r="H665" s="12"/>
    </row>
    <row r="666" ht="36" spans="1:8">
      <c r="A666" s="79" t="s">
        <v>2220</v>
      </c>
      <c r="B666" s="32" t="s">
        <v>2221</v>
      </c>
      <c r="C666" s="17" t="s">
        <v>2222</v>
      </c>
      <c r="D666" s="17" t="s">
        <v>2223</v>
      </c>
      <c r="E666" s="24">
        <v>14</v>
      </c>
      <c r="F666" s="24" t="s">
        <v>213</v>
      </c>
      <c r="G666" s="17" t="s">
        <v>2219</v>
      </c>
      <c r="H666" s="12"/>
    </row>
    <row r="667" ht="36" spans="1:8">
      <c r="A667" s="79" t="s">
        <v>2224</v>
      </c>
      <c r="B667" s="32" t="s">
        <v>2225</v>
      </c>
      <c r="C667" s="17" t="s">
        <v>2226</v>
      </c>
      <c r="D667" s="17" t="s">
        <v>2227</v>
      </c>
      <c r="E667" s="24">
        <v>8</v>
      </c>
      <c r="F667" s="24" t="s">
        <v>1829</v>
      </c>
      <c r="G667" s="17"/>
      <c r="H667" s="12"/>
    </row>
    <row r="668" ht="36" spans="1:8">
      <c r="A668" s="79" t="s">
        <v>2228</v>
      </c>
      <c r="B668" s="32" t="s">
        <v>2229</v>
      </c>
      <c r="C668" s="17" t="s">
        <v>2230</v>
      </c>
      <c r="D668" s="17" t="s">
        <v>2231</v>
      </c>
      <c r="E668" s="24">
        <v>21</v>
      </c>
      <c r="F668" s="24" t="s">
        <v>1829</v>
      </c>
      <c r="G668" s="17"/>
      <c r="H668" s="12"/>
    </row>
    <row r="669" ht="24" spans="1:8">
      <c r="A669" s="79" t="s">
        <v>2232</v>
      </c>
      <c r="B669" s="32" t="s">
        <v>2233</v>
      </c>
      <c r="C669" s="17"/>
      <c r="D669" s="17"/>
      <c r="E669" s="24">
        <v>21</v>
      </c>
      <c r="F669" s="24" t="s">
        <v>1829</v>
      </c>
      <c r="G669" s="17"/>
      <c r="H669" s="12"/>
    </row>
    <row r="670" ht="36" spans="1:8">
      <c r="A670" s="79" t="s">
        <v>2234</v>
      </c>
      <c r="B670" s="32" t="s">
        <v>2235</v>
      </c>
      <c r="C670" s="17" t="s">
        <v>2236</v>
      </c>
      <c r="D670" s="17" t="s">
        <v>2237</v>
      </c>
      <c r="E670" s="24">
        <v>8</v>
      </c>
      <c r="F670" s="24" t="s">
        <v>1829</v>
      </c>
      <c r="G670" s="17" t="s">
        <v>2238</v>
      </c>
      <c r="H670" s="12"/>
    </row>
    <row r="671" spans="1:8">
      <c r="A671" s="79" t="s">
        <v>2239</v>
      </c>
      <c r="B671" s="32" t="s">
        <v>2240</v>
      </c>
      <c r="C671" s="17"/>
      <c r="D671" s="17"/>
      <c r="E671" s="24">
        <v>8</v>
      </c>
      <c r="F671" s="24" t="s">
        <v>1829</v>
      </c>
      <c r="G671" s="17"/>
      <c r="H671" s="12"/>
    </row>
    <row r="672" ht="36" spans="1:8">
      <c r="A672" s="79" t="s">
        <v>2241</v>
      </c>
      <c r="B672" s="32" t="s">
        <v>2242</v>
      </c>
      <c r="C672" s="17" t="s">
        <v>2243</v>
      </c>
      <c r="D672" s="17" t="s">
        <v>2244</v>
      </c>
      <c r="E672" s="24">
        <v>5</v>
      </c>
      <c r="F672" s="24" t="s">
        <v>1829</v>
      </c>
      <c r="G672" s="17"/>
      <c r="H672" s="12"/>
    </row>
    <row r="673" ht="36" spans="1:8">
      <c r="A673" s="79" t="s">
        <v>2245</v>
      </c>
      <c r="B673" s="32" t="s">
        <v>2246</v>
      </c>
      <c r="C673" s="17" t="s">
        <v>2247</v>
      </c>
      <c r="D673" s="17" t="s">
        <v>2248</v>
      </c>
      <c r="E673" s="24">
        <v>4</v>
      </c>
      <c r="F673" s="24" t="s">
        <v>1829</v>
      </c>
      <c r="G673" s="17"/>
      <c r="H673" s="12"/>
    </row>
    <row r="674" ht="36" spans="1:8">
      <c r="A674" s="79" t="s">
        <v>2249</v>
      </c>
      <c r="B674" s="32" t="s">
        <v>2250</v>
      </c>
      <c r="C674" s="17" t="s">
        <v>2251</v>
      </c>
      <c r="D674" s="17" t="s">
        <v>2252</v>
      </c>
      <c r="E674" s="24">
        <v>20</v>
      </c>
      <c r="F674" s="24" t="s">
        <v>1829</v>
      </c>
      <c r="G674" s="17" t="s">
        <v>2253</v>
      </c>
      <c r="H674" s="12"/>
    </row>
    <row r="675" ht="24" spans="1:8">
      <c r="A675" s="79" t="s">
        <v>2254</v>
      </c>
      <c r="B675" s="32" t="s">
        <v>2255</v>
      </c>
      <c r="C675" s="17"/>
      <c r="D675" s="17"/>
      <c r="E675" s="24">
        <v>20</v>
      </c>
      <c r="F675" s="24" t="s">
        <v>1829</v>
      </c>
      <c r="G675" s="17"/>
      <c r="H675" s="12"/>
    </row>
    <row r="676" ht="60" spans="1:8">
      <c r="A676" s="79" t="s">
        <v>2256</v>
      </c>
      <c r="B676" s="32" t="s">
        <v>2257</v>
      </c>
      <c r="C676" s="17" t="s">
        <v>2258</v>
      </c>
      <c r="D676" s="17" t="s">
        <v>2259</v>
      </c>
      <c r="E676" s="24">
        <v>40</v>
      </c>
      <c r="F676" s="24" t="s">
        <v>1829</v>
      </c>
      <c r="G676" s="17" t="s">
        <v>2253</v>
      </c>
      <c r="H676" s="12"/>
    </row>
    <row r="677" spans="1:8">
      <c r="A677" s="79" t="s">
        <v>2260</v>
      </c>
      <c r="B677" s="32" t="s">
        <v>2261</v>
      </c>
      <c r="C677" s="17"/>
      <c r="D677" s="17"/>
      <c r="E677" s="24">
        <v>8</v>
      </c>
      <c r="F677" s="24" t="s">
        <v>1829</v>
      </c>
      <c r="G677" s="17" t="s">
        <v>817</v>
      </c>
      <c r="H677" s="12"/>
    </row>
    <row r="678" ht="48" spans="1:8">
      <c r="A678" s="79" t="s">
        <v>2262</v>
      </c>
      <c r="B678" s="32" t="s">
        <v>2263</v>
      </c>
      <c r="C678" s="17" t="s">
        <v>2264</v>
      </c>
      <c r="D678" s="17" t="s">
        <v>2265</v>
      </c>
      <c r="E678" s="24">
        <v>60</v>
      </c>
      <c r="F678" s="24" t="s">
        <v>1829</v>
      </c>
      <c r="G678" s="17"/>
      <c r="H678" s="12"/>
    </row>
    <row r="679" ht="24" spans="1:8">
      <c r="A679" s="79" t="s">
        <v>2266</v>
      </c>
      <c r="B679" s="32" t="s">
        <v>2267</v>
      </c>
      <c r="C679" s="17"/>
      <c r="D679" s="17"/>
      <c r="E679" s="24">
        <v>60</v>
      </c>
      <c r="F679" s="24" t="s">
        <v>1829</v>
      </c>
      <c r="G679" s="17"/>
      <c r="H679" s="12"/>
    </row>
    <row r="680" ht="48" spans="1:8">
      <c r="A680" s="79" t="s">
        <v>2268</v>
      </c>
      <c r="B680" s="32" t="s">
        <v>2269</v>
      </c>
      <c r="C680" s="17" t="s">
        <v>2270</v>
      </c>
      <c r="D680" s="17" t="s">
        <v>2271</v>
      </c>
      <c r="E680" s="24">
        <v>4</v>
      </c>
      <c r="F680" s="24" t="s">
        <v>1829</v>
      </c>
      <c r="G680" s="17"/>
      <c r="H680" s="12"/>
    </row>
    <row r="681" ht="60" spans="1:8">
      <c r="A681" s="79" t="s">
        <v>2272</v>
      </c>
      <c r="B681" s="32" t="s">
        <v>2273</v>
      </c>
      <c r="C681" s="17" t="s">
        <v>2274</v>
      </c>
      <c r="D681" s="17" t="s">
        <v>2275</v>
      </c>
      <c r="E681" s="24">
        <v>207</v>
      </c>
      <c r="F681" s="24" t="s">
        <v>1829</v>
      </c>
      <c r="G681" s="17" t="s">
        <v>2276</v>
      </c>
      <c r="H681" s="12"/>
    </row>
    <row r="682" spans="1:8">
      <c r="A682" s="79" t="s">
        <v>2277</v>
      </c>
      <c r="B682" s="32" t="s">
        <v>2278</v>
      </c>
      <c r="C682" s="17"/>
      <c r="D682" s="17"/>
      <c r="E682" s="24">
        <v>41</v>
      </c>
      <c r="F682" s="24" t="s">
        <v>1829</v>
      </c>
      <c r="G682" s="17" t="s">
        <v>817</v>
      </c>
      <c r="H682" s="12"/>
    </row>
    <row r="683" ht="24" spans="1:8">
      <c r="A683" s="79" t="s">
        <v>2279</v>
      </c>
      <c r="B683" s="32" t="s">
        <v>2280</v>
      </c>
      <c r="C683" s="17"/>
      <c r="D683" s="17"/>
      <c r="E683" s="24">
        <v>117</v>
      </c>
      <c r="F683" s="24" t="s">
        <v>1829</v>
      </c>
      <c r="G683" s="17"/>
      <c r="H683" s="12"/>
    </row>
    <row r="684" ht="48" spans="1:8">
      <c r="A684" s="79" t="s">
        <v>2281</v>
      </c>
      <c r="B684" s="32" t="s">
        <v>2282</v>
      </c>
      <c r="C684" s="17" t="s">
        <v>2283</v>
      </c>
      <c r="D684" s="17" t="s">
        <v>2284</v>
      </c>
      <c r="E684" s="24">
        <v>275</v>
      </c>
      <c r="F684" s="24" t="s">
        <v>1829</v>
      </c>
      <c r="G684" s="17"/>
      <c r="H684" s="12"/>
    </row>
    <row r="685" spans="1:8">
      <c r="A685" s="79" t="s">
        <v>2285</v>
      </c>
      <c r="B685" s="32" t="s">
        <v>2286</v>
      </c>
      <c r="C685" s="17"/>
      <c r="D685" s="17"/>
      <c r="E685" s="24">
        <v>55</v>
      </c>
      <c r="F685" s="24" t="s">
        <v>1829</v>
      </c>
      <c r="G685" s="17" t="s">
        <v>817</v>
      </c>
      <c r="H685" s="12"/>
    </row>
    <row r="686" spans="1:8">
      <c r="A686" s="79" t="s">
        <v>2287</v>
      </c>
      <c r="B686" s="32" t="s">
        <v>2288</v>
      </c>
      <c r="C686" s="17"/>
      <c r="D686" s="17"/>
      <c r="E686" s="24">
        <v>275</v>
      </c>
      <c r="F686" s="24" t="s">
        <v>1829</v>
      </c>
      <c r="G686" s="17"/>
      <c r="H686" s="12"/>
    </row>
    <row r="687" ht="60" spans="1:8">
      <c r="A687" s="79" t="s">
        <v>2289</v>
      </c>
      <c r="B687" s="32" t="s">
        <v>2290</v>
      </c>
      <c r="C687" s="17" t="s">
        <v>2291</v>
      </c>
      <c r="D687" s="17" t="s">
        <v>2292</v>
      </c>
      <c r="E687" s="24">
        <v>810</v>
      </c>
      <c r="F687" s="24" t="s">
        <v>1829</v>
      </c>
      <c r="G687" s="17"/>
      <c r="H687" s="12"/>
    </row>
    <row r="688" spans="1:8">
      <c r="A688" s="79" t="s">
        <v>2293</v>
      </c>
      <c r="B688" s="32" t="s">
        <v>2294</v>
      </c>
      <c r="C688" s="17"/>
      <c r="D688" s="17"/>
      <c r="E688" s="24">
        <v>162</v>
      </c>
      <c r="F688" s="24" t="s">
        <v>1829</v>
      </c>
      <c r="G688" s="17" t="s">
        <v>817</v>
      </c>
      <c r="H688" s="12"/>
    </row>
    <row r="689" ht="24" spans="1:8">
      <c r="A689" s="79" t="s">
        <v>2295</v>
      </c>
      <c r="B689" s="32" t="s">
        <v>2296</v>
      </c>
      <c r="C689" s="17"/>
      <c r="D689" s="17"/>
      <c r="E689" s="24">
        <v>810</v>
      </c>
      <c r="F689" s="24" t="s">
        <v>1829</v>
      </c>
      <c r="G689" s="17"/>
      <c r="H689" s="12"/>
    </row>
    <row r="690" ht="60" spans="1:8">
      <c r="A690" s="79" t="s">
        <v>2297</v>
      </c>
      <c r="B690" s="32" t="s">
        <v>2298</v>
      </c>
      <c r="C690" s="17" t="s">
        <v>2299</v>
      </c>
      <c r="D690" s="17" t="s">
        <v>2300</v>
      </c>
      <c r="E690" s="24">
        <v>291</v>
      </c>
      <c r="F690" s="24" t="s">
        <v>1829</v>
      </c>
      <c r="G690" s="17"/>
      <c r="H690" s="12"/>
    </row>
    <row r="691" ht="24" spans="1:8">
      <c r="A691" s="79" t="s">
        <v>2301</v>
      </c>
      <c r="B691" s="32" t="s">
        <v>2302</v>
      </c>
      <c r="C691" s="17"/>
      <c r="D691" s="17"/>
      <c r="E691" s="24">
        <v>58</v>
      </c>
      <c r="F691" s="24" t="s">
        <v>1829</v>
      </c>
      <c r="G691" s="17" t="s">
        <v>817</v>
      </c>
      <c r="H691" s="12"/>
    </row>
    <row r="692" ht="48" spans="1:8">
      <c r="A692" s="79" t="s">
        <v>2303</v>
      </c>
      <c r="B692" s="32" t="s">
        <v>2304</v>
      </c>
      <c r="C692" s="17" t="s">
        <v>2305</v>
      </c>
      <c r="D692" s="17" t="s">
        <v>2306</v>
      </c>
      <c r="E692" s="24">
        <v>14</v>
      </c>
      <c r="F692" s="24" t="s">
        <v>1829</v>
      </c>
      <c r="G692" s="17"/>
      <c r="H692" s="12"/>
    </row>
    <row r="693" ht="24" spans="1:8">
      <c r="A693" s="79" t="s">
        <v>2307</v>
      </c>
      <c r="B693" s="32" t="s">
        <v>2308</v>
      </c>
      <c r="C693" s="17"/>
      <c r="D693" s="17"/>
      <c r="E693" s="24">
        <v>2.8</v>
      </c>
      <c r="F693" s="24" t="s">
        <v>1829</v>
      </c>
      <c r="G693" s="17" t="s">
        <v>817</v>
      </c>
      <c r="H693" s="12"/>
    </row>
    <row r="694" ht="48" spans="1:8">
      <c r="A694" s="79" t="s">
        <v>2309</v>
      </c>
      <c r="B694" s="32" t="s">
        <v>2310</v>
      </c>
      <c r="C694" s="17" t="s">
        <v>2311</v>
      </c>
      <c r="D694" s="17" t="s">
        <v>2312</v>
      </c>
      <c r="E694" s="24">
        <v>305</v>
      </c>
      <c r="F694" s="24" t="s">
        <v>1829</v>
      </c>
      <c r="G694" s="17"/>
      <c r="H694" s="12"/>
    </row>
    <row r="695" spans="1:8">
      <c r="A695" s="79" t="s">
        <v>2313</v>
      </c>
      <c r="B695" s="32" t="s">
        <v>2314</v>
      </c>
      <c r="C695" s="17"/>
      <c r="D695" s="17"/>
      <c r="E695" s="24">
        <v>61</v>
      </c>
      <c r="F695" s="24" t="s">
        <v>1829</v>
      </c>
      <c r="G695" s="17" t="s">
        <v>817</v>
      </c>
      <c r="H695" s="12"/>
    </row>
    <row r="696" spans="1:8">
      <c r="A696" s="79" t="s">
        <v>2315</v>
      </c>
      <c r="B696" s="32" t="s">
        <v>2316</v>
      </c>
      <c r="C696" s="17"/>
      <c r="D696" s="17"/>
      <c r="E696" s="24">
        <v>305</v>
      </c>
      <c r="F696" s="24" t="s">
        <v>1829</v>
      </c>
      <c r="G696" s="17"/>
      <c r="H696" s="12"/>
    </row>
    <row r="697" ht="48" spans="1:8">
      <c r="A697" s="79" t="s">
        <v>2317</v>
      </c>
      <c r="B697" s="32" t="s">
        <v>2318</v>
      </c>
      <c r="C697" s="17" t="s">
        <v>2319</v>
      </c>
      <c r="D697" s="17" t="s">
        <v>2320</v>
      </c>
      <c r="E697" s="24">
        <v>100</v>
      </c>
      <c r="F697" s="24" t="s">
        <v>12</v>
      </c>
      <c r="G697" s="17" t="s">
        <v>2321</v>
      </c>
      <c r="H697" s="12"/>
    </row>
    <row r="698" ht="36" spans="1:8">
      <c r="A698" s="79" t="s">
        <v>2322</v>
      </c>
      <c r="B698" s="32" t="s">
        <v>2323</v>
      </c>
      <c r="C698" s="17" t="s">
        <v>2324</v>
      </c>
      <c r="D698" s="17" t="s">
        <v>2325</v>
      </c>
      <c r="E698" s="24">
        <v>8</v>
      </c>
      <c r="F698" s="24" t="s">
        <v>1829</v>
      </c>
      <c r="G698" s="17"/>
      <c r="H698" s="12"/>
    </row>
    <row r="699" ht="36" spans="1:8">
      <c r="A699" s="79" t="s">
        <v>2326</v>
      </c>
      <c r="B699" s="32" t="s">
        <v>2327</v>
      </c>
      <c r="C699" s="17" t="s">
        <v>2328</v>
      </c>
      <c r="D699" s="17" t="s">
        <v>2325</v>
      </c>
      <c r="E699" s="24">
        <v>32</v>
      </c>
      <c r="F699" s="24" t="s">
        <v>12</v>
      </c>
      <c r="G699" s="17"/>
      <c r="H699" s="12"/>
    </row>
    <row r="700" ht="48" spans="1:8">
      <c r="A700" s="79" t="s">
        <v>2329</v>
      </c>
      <c r="B700" s="32" t="s">
        <v>2330</v>
      </c>
      <c r="C700" s="17" t="s">
        <v>2331</v>
      </c>
      <c r="D700" s="17" t="s">
        <v>2332</v>
      </c>
      <c r="E700" s="24">
        <v>14</v>
      </c>
      <c r="F700" s="24" t="s">
        <v>12</v>
      </c>
      <c r="G700" s="17"/>
      <c r="H700" s="12"/>
    </row>
    <row r="701" ht="48" spans="1:8">
      <c r="A701" s="79" t="s">
        <v>2333</v>
      </c>
      <c r="B701" s="32" t="s">
        <v>2334</v>
      </c>
      <c r="C701" s="17" t="s">
        <v>2335</v>
      </c>
      <c r="D701" s="17" t="s">
        <v>2336</v>
      </c>
      <c r="E701" s="24">
        <v>10</v>
      </c>
      <c r="F701" s="24" t="s">
        <v>12</v>
      </c>
      <c r="G701" s="17"/>
      <c r="H701" s="12"/>
    </row>
    <row r="702" ht="60" spans="1:8">
      <c r="A702" s="79" t="s">
        <v>2337</v>
      </c>
      <c r="B702" s="32" t="s">
        <v>2338</v>
      </c>
      <c r="C702" s="17" t="s">
        <v>2339</v>
      </c>
      <c r="D702" s="17" t="s">
        <v>2340</v>
      </c>
      <c r="E702" s="24">
        <v>21</v>
      </c>
      <c r="F702" s="24" t="s">
        <v>2341</v>
      </c>
      <c r="G702" s="17" t="s">
        <v>2342</v>
      </c>
      <c r="H702" s="12"/>
    </row>
    <row r="703" ht="48" spans="1:8">
      <c r="A703" s="79" t="s">
        <v>2343</v>
      </c>
      <c r="B703" s="32" t="s">
        <v>2344</v>
      </c>
      <c r="C703" s="17" t="s">
        <v>2345</v>
      </c>
      <c r="D703" s="17" t="s">
        <v>2346</v>
      </c>
      <c r="E703" s="24">
        <v>583</v>
      </c>
      <c r="F703" s="24" t="s">
        <v>2341</v>
      </c>
      <c r="G703" s="17" t="s">
        <v>2347</v>
      </c>
      <c r="H703" s="12"/>
    </row>
    <row r="704" spans="1:8">
      <c r="A704" s="79" t="s">
        <v>2348</v>
      </c>
      <c r="B704" s="32" t="s">
        <v>2349</v>
      </c>
      <c r="C704" s="17"/>
      <c r="D704" s="17"/>
      <c r="E704" s="24">
        <v>116</v>
      </c>
      <c r="F704" s="24" t="s">
        <v>2341</v>
      </c>
      <c r="G704" s="17" t="s">
        <v>817</v>
      </c>
      <c r="H704" s="12"/>
    </row>
    <row r="705" ht="48" spans="1:8">
      <c r="A705" s="79" t="s">
        <v>2350</v>
      </c>
      <c r="B705" s="32" t="s">
        <v>2351</v>
      </c>
      <c r="C705" s="17" t="s">
        <v>2352</v>
      </c>
      <c r="D705" s="17" t="s">
        <v>2353</v>
      </c>
      <c r="E705" s="24">
        <v>37</v>
      </c>
      <c r="F705" s="24" t="s">
        <v>2341</v>
      </c>
      <c r="G705" s="17" t="s">
        <v>2347</v>
      </c>
      <c r="H705" s="12"/>
    </row>
    <row r="706" spans="1:8">
      <c r="A706" s="79" t="s">
        <v>2354</v>
      </c>
      <c r="B706" s="32" t="s">
        <v>2355</v>
      </c>
      <c r="C706" s="17"/>
      <c r="D706" s="17"/>
      <c r="E706" s="24">
        <v>7</v>
      </c>
      <c r="F706" s="24" t="s">
        <v>2341</v>
      </c>
      <c r="G706" s="17" t="s">
        <v>817</v>
      </c>
      <c r="H706" s="12"/>
    </row>
    <row r="707" ht="48" spans="1:8">
      <c r="A707" s="79" t="s">
        <v>2356</v>
      </c>
      <c r="B707" s="32" t="s">
        <v>2357</v>
      </c>
      <c r="C707" s="17" t="s">
        <v>2358</v>
      </c>
      <c r="D707" s="17" t="s">
        <v>2359</v>
      </c>
      <c r="E707" s="24">
        <v>16</v>
      </c>
      <c r="F707" s="24" t="s">
        <v>2028</v>
      </c>
      <c r="G707" s="17"/>
      <c r="H707" s="12"/>
    </row>
    <row r="708" ht="48" spans="1:8">
      <c r="A708" s="39" t="s">
        <v>2360</v>
      </c>
      <c r="B708" s="40" t="s">
        <v>2361</v>
      </c>
      <c r="C708" s="17" t="s">
        <v>2362</v>
      </c>
      <c r="D708" s="17" t="s">
        <v>2363</v>
      </c>
      <c r="E708" s="24">
        <v>126</v>
      </c>
      <c r="F708" s="24" t="s">
        <v>12</v>
      </c>
      <c r="G708" s="17" t="s">
        <v>2364</v>
      </c>
      <c r="H708" s="12"/>
    </row>
    <row r="709" ht="48" spans="1:8">
      <c r="A709" s="39" t="s">
        <v>2365</v>
      </c>
      <c r="B709" s="40" t="s">
        <v>2366</v>
      </c>
      <c r="C709" s="17" t="s">
        <v>2367</v>
      </c>
      <c r="D709" s="17" t="s">
        <v>2363</v>
      </c>
      <c r="E709" s="24">
        <v>135</v>
      </c>
      <c r="F709" s="24" t="s">
        <v>12</v>
      </c>
      <c r="G709" s="17"/>
      <c r="H709" s="12"/>
    </row>
    <row r="710" ht="48" spans="1:8">
      <c r="A710" s="39" t="s">
        <v>2368</v>
      </c>
      <c r="B710" s="40" t="s">
        <v>2369</v>
      </c>
      <c r="C710" s="17" t="s">
        <v>2370</v>
      </c>
      <c r="D710" s="17" t="s">
        <v>2363</v>
      </c>
      <c r="E710" s="24">
        <v>65</v>
      </c>
      <c r="F710" s="24" t="s">
        <v>12</v>
      </c>
      <c r="G710" s="17"/>
      <c r="H710" s="12"/>
    </row>
    <row r="711" ht="60" spans="1:8">
      <c r="A711" s="39" t="s">
        <v>2371</v>
      </c>
      <c r="B711" s="40" t="s">
        <v>2372</v>
      </c>
      <c r="C711" s="17" t="s">
        <v>2373</v>
      </c>
      <c r="D711" s="17" t="s">
        <v>2374</v>
      </c>
      <c r="E711" s="24">
        <v>290</v>
      </c>
      <c r="F711" s="24" t="s">
        <v>12</v>
      </c>
      <c r="G711" s="17" t="s">
        <v>2375</v>
      </c>
      <c r="H711" s="12"/>
    </row>
    <row r="712" ht="60" spans="1:8">
      <c r="A712" s="39" t="s">
        <v>2376</v>
      </c>
      <c r="B712" s="40" t="s">
        <v>2377</v>
      </c>
      <c r="C712" s="17" t="s">
        <v>2378</v>
      </c>
      <c r="D712" s="17" t="s">
        <v>2374</v>
      </c>
      <c r="E712" s="24">
        <v>525</v>
      </c>
      <c r="F712" s="24" t="s">
        <v>12</v>
      </c>
      <c r="G712" s="17"/>
      <c r="H712" s="12"/>
    </row>
    <row r="713" ht="60" spans="1:8">
      <c r="A713" s="39" t="s">
        <v>2379</v>
      </c>
      <c r="B713" s="40" t="s">
        <v>2380</v>
      </c>
      <c r="C713" s="17" t="s">
        <v>2381</v>
      </c>
      <c r="D713" s="17" t="s">
        <v>2374</v>
      </c>
      <c r="E713" s="24">
        <v>650</v>
      </c>
      <c r="F713" s="24" t="s">
        <v>12</v>
      </c>
      <c r="G713" s="17"/>
      <c r="H713" s="12"/>
    </row>
    <row r="714" ht="48" spans="1:8">
      <c r="A714" s="39" t="s">
        <v>2382</v>
      </c>
      <c r="B714" s="40" t="s">
        <v>2383</v>
      </c>
      <c r="C714" s="17" t="s">
        <v>2384</v>
      </c>
      <c r="D714" s="17" t="s">
        <v>2385</v>
      </c>
      <c r="E714" s="24">
        <v>14</v>
      </c>
      <c r="F714" s="24" t="s">
        <v>12</v>
      </c>
      <c r="G714" s="17"/>
      <c r="H714" s="12"/>
    </row>
    <row r="715" ht="48" spans="1:8">
      <c r="A715" s="39" t="s">
        <v>2386</v>
      </c>
      <c r="B715" s="40" t="s">
        <v>2387</v>
      </c>
      <c r="C715" s="17" t="s">
        <v>2388</v>
      </c>
      <c r="D715" s="17" t="s">
        <v>2389</v>
      </c>
      <c r="E715" s="24">
        <v>15</v>
      </c>
      <c r="F715" s="24" t="s">
        <v>12</v>
      </c>
      <c r="G715" s="17" t="s">
        <v>2390</v>
      </c>
      <c r="H715" s="12"/>
    </row>
    <row r="716" ht="48" spans="1:8">
      <c r="A716" s="39" t="s">
        <v>2391</v>
      </c>
      <c r="B716" s="40" t="s">
        <v>2392</v>
      </c>
      <c r="C716" s="17" t="e">
        <v>#N/A</v>
      </c>
      <c r="D716" s="17" t="s">
        <v>2389</v>
      </c>
      <c r="E716" s="24">
        <v>11</v>
      </c>
      <c r="F716" s="24" t="s">
        <v>12</v>
      </c>
      <c r="G716" s="17" t="e">
        <v>#N/A</v>
      </c>
      <c r="H716" s="12"/>
    </row>
    <row r="717" ht="60" spans="1:8">
      <c r="A717" s="39" t="s">
        <v>2393</v>
      </c>
      <c r="B717" s="40" t="s">
        <v>2394</v>
      </c>
      <c r="C717" s="17" t="s">
        <v>2395</v>
      </c>
      <c r="D717" s="17" t="s">
        <v>2396</v>
      </c>
      <c r="E717" s="24">
        <v>1350</v>
      </c>
      <c r="F717" s="24" t="s">
        <v>382</v>
      </c>
      <c r="G717" s="17"/>
      <c r="H717" s="12"/>
    </row>
    <row r="718" ht="48" spans="1:8">
      <c r="A718" s="39" t="s">
        <v>2397</v>
      </c>
      <c r="B718" s="40" t="s">
        <v>2398</v>
      </c>
      <c r="C718" s="17" t="s">
        <v>2399</v>
      </c>
      <c r="D718" s="17" t="s">
        <v>2400</v>
      </c>
      <c r="E718" s="24">
        <v>135</v>
      </c>
      <c r="F718" s="24" t="s">
        <v>12</v>
      </c>
      <c r="G718" s="17" t="s">
        <v>2401</v>
      </c>
      <c r="H718" s="12"/>
    </row>
    <row r="719" ht="48" spans="1:8">
      <c r="A719" s="39" t="s">
        <v>2402</v>
      </c>
      <c r="B719" s="40" t="s">
        <v>2403</v>
      </c>
      <c r="C719" s="17" t="s">
        <v>2404</v>
      </c>
      <c r="D719" s="17" t="s">
        <v>2400</v>
      </c>
      <c r="E719" s="24">
        <v>240</v>
      </c>
      <c r="F719" s="24" t="s">
        <v>12</v>
      </c>
      <c r="G719" s="17"/>
      <c r="H719" s="12"/>
    </row>
    <row r="720" ht="60" spans="1:8">
      <c r="A720" s="39" t="s">
        <v>2405</v>
      </c>
      <c r="B720" s="40" t="s">
        <v>2406</v>
      </c>
      <c r="C720" s="17" t="s">
        <v>2407</v>
      </c>
      <c r="D720" s="17" t="s">
        <v>2400</v>
      </c>
      <c r="E720" s="24">
        <v>485</v>
      </c>
      <c r="F720" s="24" t="s">
        <v>12</v>
      </c>
      <c r="G720" s="17"/>
      <c r="H720" s="12"/>
    </row>
    <row r="721" ht="60" spans="1:8">
      <c r="A721" s="39" t="s">
        <v>2408</v>
      </c>
      <c r="B721" s="40" t="s">
        <v>2409</v>
      </c>
      <c r="C721" s="17" t="s">
        <v>2410</v>
      </c>
      <c r="D721" s="17" t="s">
        <v>2411</v>
      </c>
      <c r="E721" s="24">
        <v>1620</v>
      </c>
      <c r="F721" s="24" t="s">
        <v>12</v>
      </c>
      <c r="G721" s="17"/>
      <c r="H721" s="12"/>
    </row>
    <row r="722" ht="48" spans="1:8">
      <c r="A722" s="39" t="s">
        <v>2412</v>
      </c>
      <c r="B722" s="40" t="s">
        <v>2413</v>
      </c>
      <c r="C722" s="17" t="s">
        <v>2414</v>
      </c>
      <c r="D722" s="17" t="s">
        <v>2415</v>
      </c>
      <c r="E722" s="24">
        <v>1620</v>
      </c>
      <c r="F722" s="24" t="s">
        <v>12</v>
      </c>
      <c r="G722" s="17"/>
      <c r="H722" s="12"/>
    </row>
    <row r="723" ht="60" spans="1:8">
      <c r="A723" s="39" t="s">
        <v>2416</v>
      </c>
      <c r="B723" s="40" t="s">
        <v>2417</v>
      </c>
      <c r="C723" s="17" t="s">
        <v>2418</v>
      </c>
      <c r="D723" s="17" t="s">
        <v>2419</v>
      </c>
      <c r="E723" s="24">
        <v>405</v>
      </c>
      <c r="F723" s="24" t="s">
        <v>12</v>
      </c>
      <c r="G723" s="17"/>
      <c r="H723" s="12"/>
    </row>
    <row r="724" ht="48" spans="1:8">
      <c r="A724" s="39" t="s">
        <v>2420</v>
      </c>
      <c r="B724" s="40" t="s">
        <v>2421</v>
      </c>
      <c r="C724" s="17" t="s">
        <v>2422</v>
      </c>
      <c r="D724" s="17" t="s">
        <v>2423</v>
      </c>
      <c r="E724" s="24">
        <v>4860</v>
      </c>
      <c r="F724" s="24" t="s">
        <v>12</v>
      </c>
      <c r="G724" s="17"/>
      <c r="H724" s="12"/>
    </row>
    <row r="725" ht="48" spans="1:8">
      <c r="A725" s="39" t="s">
        <v>2424</v>
      </c>
      <c r="B725" s="40" t="s">
        <v>2425</v>
      </c>
      <c r="C725" s="17" t="s">
        <v>2426</v>
      </c>
      <c r="D725" s="17" t="s">
        <v>2423</v>
      </c>
      <c r="E725" s="24">
        <v>4860</v>
      </c>
      <c r="F725" s="24" t="s">
        <v>12</v>
      </c>
      <c r="G725" s="17"/>
      <c r="H725" s="12"/>
    </row>
    <row r="726" ht="60" spans="1:8">
      <c r="A726" s="39" t="s">
        <v>2427</v>
      </c>
      <c r="B726" s="40" t="s">
        <v>2428</v>
      </c>
      <c r="C726" s="17" t="s">
        <v>2429</v>
      </c>
      <c r="D726" s="17" t="s">
        <v>2430</v>
      </c>
      <c r="E726" s="24">
        <v>1375</v>
      </c>
      <c r="F726" s="24" t="s">
        <v>12</v>
      </c>
      <c r="G726" s="17" t="s">
        <v>2110</v>
      </c>
      <c r="H726" s="12"/>
    </row>
    <row r="727" ht="48" spans="1:8">
      <c r="A727" s="39" t="s">
        <v>2431</v>
      </c>
      <c r="B727" s="40" t="s">
        <v>2432</v>
      </c>
      <c r="C727" s="17" t="s">
        <v>2433</v>
      </c>
      <c r="D727" s="17" t="s">
        <v>2434</v>
      </c>
      <c r="E727" s="24">
        <v>2916</v>
      </c>
      <c r="F727" s="24" t="s">
        <v>12</v>
      </c>
      <c r="G727" s="17" t="s">
        <v>2435</v>
      </c>
      <c r="H727" s="12"/>
    </row>
    <row r="728" ht="48" spans="1:8">
      <c r="A728" s="39" t="s">
        <v>2436</v>
      </c>
      <c r="B728" s="40" t="s">
        <v>2437</v>
      </c>
      <c r="C728" s="17" t="s">
        <v>2438</v>
      </c>
      <c r="D728" s="17" t="s">
        <v>2439</v>
      </c>
      <c r="E728" s="24">
        <v>3400</v>
      </c>
      <c r="F728" s="24" t="s">
        <v>382</v>
      </c>
      <c r="G728" s="17"/>
      <c r="H728" s="12"/>
    </row>
    <row r="729" ht="48" spans="1:8">
      <c r="A729" s="39" t="s">
        <v>2440</v>
      </c>
      <c r="B729" s="40" t="s">
        <v>2441</v>
      </c>
      <c r="C729" s="17" t="s">
        <v>2442</v>
      </c>
      <c r="D729" s="17" t="s">
        <v>2439</v>
      </c>
      <c r="E729" s="24">
        <v>4860</v>
      </c>
      <c r="F729" s="24" t="s">
        <v>382</v>
      </c>
      <c r="G729" s="17"/>
      <c r="H729" s="12"/>
    </row>
    <row r="730" ht="48" spans="1:8">
      <c r="A730" s="39" t="s">
        <v>2443</v>
      </c>
      <c r="B730" s="40" t="s">
        <v>2444</v>
      </c>
      <c r="C730" s="17" t="s">
        <v>2445</v>
      </c>
      <c r="D730" s="17" t="s">
        <v>2439</v>
      </c>
      <c r="E730" s="24">
        <v>6156</v>
      </c>
      <c r="F730" s="24" t="s">
        <v>382</v>
      </c>
      <c r="G730" s="17" t="s">
        <v>2446</v>
      </c>
      <c r="H730" s="12"/>
    </row>
    <row r="731" ht="48" spans="1:8">
      <c r="A731" s="39" t="s">
        <v>2447</v>
      </c>
      <c r="B731" s="40" t="s">
        <v>2448</v>
      </c>
      <c r="C731" s="17" t="s">
        <v>2449</v>
      </c>
      <c r="D731" s="17" t="s">
        <v>2439</v>
      </c>
      <c r="E731" s="24">
        <v>5346</v>
      </c>
      <c r="F731" s="24" t="s">
        <v>382</v>
      </c>
      <c r="G731" s="17"/>
      <c r="H731" s="12"/>
    </row>
    <row r="732" ht="48" spans="1:8">
      <c r="A732" s="39" t="s">
        <v>2450</v>
      </c>
      <c r="B732" s="40" t="s">
        <v>2451</v>
      </c>
      <c r="C732" s="17" t="s">
        <v>2452</v>
      </c>
      <c r="D732" s="17" t="s">
        <v>2439</v>
      </c>
      <c r="E732" s="24">
        <v>6156</v>
      </c>
      <c r="F732" s="24" t="s">
        <v>382</v>
      </c>
      <c r="G732" s="17" t="s">
        <v>2453</v>
      </c>
      <c r="H732" s="12"/>
    </row>
    <row r="733" ht="48" spans="1:8">
      <c r="A733" s="39" t="s">
        <v>2454</v>
      </c>
      <c r="B733" s="40" t="s">
        <v>2455</v>
      </c>
      <c r="C733" s="17" t="s">
        <v>2456</v>
      </c>
      <c r="D733" s="17" t="s">
        <v>2439</v>
      </c>
      <c r="E733" s="24">
        <v>4940</v>
      </c>
      <c r="F733" s="24" t="s">
        <v>382</v>
      </c>
      <c r="G733" s="17"/>
      <c r="H733" s="12"/>
    </row>
    <row r="734" ht="48" spans="1:8">
      <c r="A734" s="39" t="s">
        <v>2457</v>
      </c>
      <c r="B734" s="40" t="s">
        <v>2458</v>
      </c>
      <c r="C734" s="17" t="s">
        <v>2459</v>
      </c>
      <c r="D734" s="17" t="s">
        <v>2439</v>
      </c>
      <c r="E734" s="24">
        <v>5346</v>
      </c>
      <c r="F734" s="24" t="s">
        <v>382</v>
      </c>
      <c r="G734" s="17" t="s">
        <v>2460</v>
      </c>
      <c r="H734" s="12"/>
    </row>
    <row r="735" ht="48" spans="1:8">
      <c r="A735" s="39" t="s">
        <v>2461</v>
      </c>
      <c r="B735" s="40" t="s">
        <v>2462</v>
      </c>
      <c r="C735" s="17" t="s">
        <v>2463</v>
      </c>
      <c r="D735" s="17" t="s">
        <v>2464</v>
      </c>
      <c r="E735" s="24">
        <v>3400</v>
      </c>
      <c r="F735" s="24" t="s">
        <v>382</v>
      </c>
      <c r="G735" s="17"/>
      <c r="H735" s="12"/>
    </row>
    <row r="736" ht="48" spans="1:8">
      <c r="A736" s="39" t="s">
        <v>2465</v>
      </c>
      <c r="B736" s="40" t="s">
        <v>2466</v>
      </c>
      <c r="C736" s="17" t="s">
        <v>2467</v>
      </c>
      <c r="D736" s="17" t="s">
        <v>2439</v>
      </c>
      <c r="E736" s="24">
        <v>4050</v>
      </c>
      <c r="F736" s="24" t="s">
        <v>12</v>
      </c>
      <c r="G736" s="17"/>
      <c r="H736" s="12"/>
    </row>
    <row r="737" ht="60" spans="1:8">
      <c r="A737" s="39" t="s">
        <v>2468</v>
      </c>
      <c r="B737" s="40" t="s">
        <v>2469</v>
      </c>
      <c r="C737" s="17" t="s">
        <v>2470</v>
      </c>
      <c r="D737" s="17" t="s">
        <v>2471</v>
      </c>
      <c r="E737" s="24">
        <v>2665</v>
      </c>
      <c r="F737" s="24" t="s">
        <v>12</v>
      </c>
      <c r="G737" s="17"/>
      <c r="H737" s="12"/>
    </row>
    <row r="738" ht="60" spans="1:8">
      <c r="A738" s="39" t="s">
        <v>2472</v>
      </c>
      <c r="B738" s="40" t="s">
        <v>2473</v>
      </c>
      <c r="C738" s="17" t="s">
        <v>2474</v>
      </c>
      <c r="D738" s="17" t="s">
        <v>2475</v>
      </c>
      <c r="E738" s="24">
        <v>1458</v>
      </c>
      <c r="F738" s="24" t="s">
        <v>12</v>
      </c>
      <c r="G738" s="17"/>
      <c r="H738" s="12"/>
    </row>
    <row r="739" ht="60" spans="1:8">
      <c r="A739" s="39" t="s">
        <v>2476</v>
      </c>
      <c r="B739" s="40" t="s">
        <v>2477</v>
      </c>
      <c r="C739" s="17" t="s">
        <v>2478</v>
      </c>
      <c r="D739" s="17" t="s">
        <v>2475</v>
      </c>
      <c r="E739" s="24">
        <v>2665</v>
      </c>
      <c r="F739" s="24" t="s">
        <v>12</v>
      </c>
      <c r="G739" s="17" t="s">
        <v>2479</v>
      </c>
      <c r="H739" s="12"/>
    </row>
    <row r="740" ht="48" spans="1:8">
      <c r="A740" s="39" t="s">
        <v>2480</v>
      </c>
      <c r="B740" s="40" t="s">
        <v>2481</v>
      </c>
      <c r="C740" s="17" t="s">
        <v>2482</v>
      </c>
      <c r="D740" s="17" t="s">
        <v>2483</v>
      </c>
      <c r="E740" s="24">
        <v>2349</v>
      </c>
      <c r="F740" s="24" t="s">
        <v>12</v>
      </c>
      <c r="G740" s="17" t="s">
        <v>2484</v>
      </c>
      <c r="H740" s="12"/>
    </row>
    <row r="741" ht="48" spans="1:8">
      <c r="A741" s="39" t="s">
        <v>2485</v>
      </c>
      <c r="B741" s="40" t="s">
        <v>2486</v>
      </c>
      <c r="C741" s="17" t="s">
        <v>2487</v>
      </c>
      <c r="D741" s="17" t="s">
        <v>2488</v>
      </c>
      <c r="E741" s="24">
        <v>2187</v>
      </c>
      <c r="F741" s="24" t="s">
        <v>12</v>
      </c>
      <c r="G741" s="17"/>
      <c r="H741" s="12"/>
    </row>
    <row r="742" ht="48" spans="1:8">
      <c r="A742" s="39" t="s">
        <v>2489</v>
      </c>
      <c r="B742" s="40" t="s">
        <v>2490</v>
      </c>
      <c r="C742" s="17" t="s">
        <v>2491</v>
      </c>
      <c r="D742" s="17" t="s">
        <v>2492</v>
      </c>
      <c r="E742" s="24">
        <v>1880</v>
      </c>
      <c r="F742" s="24" t="s">
        <v>12</v>
      </c>
      <c r="G742" s="17"/>
      <c r="H742" s="12"/>
    </row>
    <row r="743" ht="48" spans="1:8">
      <c r="A743" s="39" t="s">
        <v>2493</v>
      </c>
      <c r="B743" s="40" t="s">
        <v>2494</v>
      </c>
      <c r="C743" s="17" t="s">
        <v>2495</v>
      </c>
      <c r="D743" s="17" t="s">
        <v>2496</v>
      </c>
      <c r="E743" s="24">
        <v>2590</v>
      </c>
      <c r="F743" s="24" t="s">
        <v>12</v>
      </c>
      <c r="G743" s="17"/>
      <c r="H743" s="12"/>
    </row>
    <row r="744" ht="48" spans="1:8">
      <c r="A744" s="39" t="s">
        <v>2497</v>
      </c>
      <c r="B744" s="40" t="s">
        <v>2498</v>
      </c>
      <c r="C744" s="17" t="s">
        <v>2499</v>
      </c>
      <c r="D744" s="17" t="s">
        <v>2439</v>
      </c>
      <c r="E744" s="24">
        <v>4250</v>
      </c>
      <c r="F744" s="24" t="s">
        <v>12</v>
      </c>
      <c r="G744" s="17"/>
      <c r="H744" s="12"/>
    </row>
    <row r="745" ht="48" spans="1:8">
      <c r="A745" s="39" t="s">
        <v>2500</v>
      </c>
      <c r="B745" s="40" t="s">
        <v>2501</v>
      </c>
      <c r="C745" s="17" t="s">
        <v>2502</v>
      </c>
      <c r="D745" s="17" t="s">
        <v>2439</v>
      </c>
      <c r="E745" s="24">
        <v>5385</v>
      </c>
      <c r="F745" s="24" t="s">
        <v>12</v>
      </c>
      <c r="G745" s="17" t="s">
        <v>2503</v>
      </c>
      <c r="H745" s="12"/>
    </row>
    <row r="746" ht="48" spans="1:8">
      <c r="A746" s="39" t="s">
        <v>2504</v>
      </c>
      <c r="B746" s="40" t="s">
        <v>2505</v>
      </c>
      <c r="C746" s="17" t="s">
        <v>2506</v>
      </c>
      <c r="D746" s="17" t="s">
        <v>1517</v>
      </c>
      <c r="E746" s="24">
        <v>1050</v>
      </c>
      <c r="F746" s="24" t="s">
        <v>12</v>
      </c>
      <c r="G746" s="17"/>
      <c r="H746" s="12"/>
    </row>
    <row r="747" ht="48" spans="1:8">
      <c r="A747" s="39" t="s">
        <v>2507</v>
      </c>
      <c r="B747" s="40" t="s">
        <v>2508</v>
      </c>
      <c r="C747" s="17" t="s">
        <v>2509</v>
      </c>
      <c r="D747" s="17" t="s">
        <v>2464</v>
      </c>
      <c r="E747" s="24">
        <v>2550</v>
      </c>
      <c r="F747" s="24" t="s">
        <v>12</v>
      </c>
      <c r="G747" s="17"/>
      <c r="H747" s="12"/>
    </row>
    <row r="748" ht="48" spans="1:8">
      <c r="A748" s="39" t="s">
        <v>2510</v>
      </c>
      <c r="B748" s="40" t="s">
        <v>2511</v>
      </c>
      <c r="C748" s="17" t="s">
        <v>2512</v>
      </c>
      <c r="D748" s="17" t="s">
        <v>2513</v>
      </c>
      <c r="E748" s="24">
        <v>2550</v>
      </c>
      <c r="F748" s="24" t="s">
        <v>12</v>
      </c>
      <c r="G748" s="17"/>
      <c r="H748" s="12"/>
    </row>
    <row r="749" ht="48" spans="1:8">
      <c r="A749" s="80" t="s">
        <v>2514</v>
      </c>
      <c r="B749" s="40" t="s">
        <v>2515</v>
      </c>
      <c r="C749" s="17" t="s">
        <v>2516</v>
      </c>
      <c r="D749" s="17" t="s">
        <v>2517</v>
      </c>
      <c r="E749" s="24">
        <v>70</v>
      </c>
      <c r="F749" s="24" t="s">
        <v>12</v>
      </c>
      <c r="G749" s="17"/>
      <c r="H749" s="12"/>
    </row>
    <row r="750" ht="48" spans="1:8">
      <c r="A750" s="80" t="s">
        <v>2518</v>
      </c>
      <c r="B750" s="40" t="s">
        <v>2519</v>
      </c>
      <c r="C750" s="17" t="s">
        <v>2520</v>
      </c>
      <c r="D750" s="17" t="s">
        <v>2517</v>
      </c>
      <c r="E750" s="24">
        <v>10</v>
      </c>
      <c r="F750" s="24" t="s">
        <v>12</v>
      </c>
      <c r="G750" s="17" t="s">
        <v>2521</v>
      </c>
      <c r="H750" s="12"/>
    </row>
    <row r="751" spans="1:8">
      <c r="A751" s="80" t="s">
        <v>2522</v>
      </c>
      <c r="B751" s="40" t="s">
        <v>2523</v>
      </c>
      <c r="C751" s="17"/>
      <c r="D751" s="17"/>
      <c r="E751" s="24">
        <v>8</v>
      </c>
      <c r="F751" s="24" t="s">
        <v>12</v>
      </c>
      <c r="G751" s="17"/>
      <c r="H751" s="12"/>
    </row>
    <row r="752" ht="48" spans="1:8">
      <c r="A752" s="80" t="s">
        <v>2524</v>
      </c>
      <c r="B752" s="40" t="s">
        <v>2525</v>
      </c>
      <c r="C752" s="17" t="s">
        <v>2526</v>
      </c>
      <c r="D752" s="17" t="s">
        <v>2527</v>
      </c>
      <c r="E752" s="24">
        <v>45</v>
      </c>
      <c r="F752" s="24" t="s">
        <v>213</v>
      </c>
      <c r="G752" s="17" t="s">
        <v>2528</v>
      </c>
      <c r="H752" s="12"/>
    </row>
    <row r="753" ht="24" spans="1:8">
      <c r="A753" s="80" t="s">
        <v>2529</v>
      </c>
      <c r="B753" s="40" t="s">
        <v>2530</v>
      </c>
      <c r="C753" s="17"/>
      <c r="D753" s="17"/>
      <c r="E753" s="24">
        <v>4</v>
      </c>
      <c r="F753" s="24" t="s">
        <v>213</v>
      </c>
      <c r="G753" s="17"/>
      <c r="H753" s="12"/>
    </row>
    <row r="754" ht="24" spans="1:8">
      <c r="A754" s="80" t="s">
        <v>2531</v>
      </c>
      <c r="B754" s="40" t="s">
        <v>2532</v>
      </c>
      <c r="C754" s="17"/>
      <c r="D754" s="17"/>
      <c r="E754" s="24">
        <v>4</v>
      </c>
      <c r="F754" s="24" t="s">
        <v>213</v>
      </c>
      <c r="G754" s="17"/>
      <c r="H754" s="12"/>
    </row>
    <row r="755" ht="24" spans="1:8">
      <c r="A755" s="80" t="s">
        <v>2533</v>
      </c>
      <c r="B755" s="40" t="s">
        <v>2534</v>
      </c>
      <c r="C755" s="17"/>
      <c r="D755" s="17"/>
      <c r="E755" s="24">
        <v>4</v>
      </c>
      <c r="F755" s="24" t="s">
        <v>213</v>
      </c>
      <c r="G755" s="17"/>
      <c r="H755" s="12"/>
    </row>
    <row r="756" ht="48" spans="1:8">
      <c r="A756" s="80" t="s">
        <v>2535</v>
      </c>
      <c r="B756" s="40" t="s">
        <v>2536</v>
      </c>
      <c r="C756" s="17" t="s">
        <v>2537</v>
      </c>
      <c r="D756" s="17" t="s">
        <v>2538</v>
      </c>
      <c r="E756" s="24">
        <v>75</v>
      </c>
      <c r="F756" s="24" t="s">
        <v>2539</v>
      </c>
      <c r="G756" s="17" t="s">
        <v>2540</v>
      </c>
      <c r="H756" s="12"/>
    </row>
    <row r="757" ht="60" spans="1:8">
      <c r="A757" s="80" t="s">
        <v>2541</v>
      </c>
      <c r="B757" s="40" t="s">
        <v>2542</v>
      </c>
      <c r="C757" s="17" t="s">
        <v>2543</v>
      </c>
      <c r="D757" s="17" t="s">
        <v>2544</v>
      </c>
      <c r="E757" s="24">
        <v>30</v>
      </c>
      <c r="F757" s="24" t="s">
        <v>382</v>
      </c>
      <c r="G757" s="17"/>
      <c r="H757" s="12"/>
    </row>
    <row r="758" ht="24" spans="1:8">
      <c r="A758" s="80" t="s">
        <v>2545</v>
      </c>
      <c r="B758" s="40" t="s">
        <v>2546</v>
      </c>
      <c r="C758" s="17"/>
      <c r="D758" s="17"/>
      <c r="E758" s="24">
        <v>30</v>
      </c>
      <c r="F758" s="24" t="s">
        <v>382</v>
      </c>
      <c r="G758" s="17"/>
      <c r="H758" s="12"/>
    </row>
    <row r="759" ht="24" spans="1:8">
      <c r="A759" s="80" t="s">
        <v>2547</v>
      </c>
      <c r="B759" s="40" t="s">
        <v>2548</v>
      </c>
      <c r="C759" s="17"/>
      <c r="D759" s="17"/>
      <c r="E759" s="24">
        <v>30</v>
      </c>
      <c r="F759" s="24" t="s">
        <v>382</v>
      </c>
      <c r="G759" s="17"/>
      <c r="H759" s="12"/>
    </row>
    <row r="760" ht="60" spans="1:8">
      <c r="A760" s="80" t="s">
        <v>2549</v>
      </c>
      <c r="B760" s="40" t="s">
        <v>2550</v>
      </c>
      <c r="C760" s="17" t="s">
        <v>2551</v>
      </c>
      <c r="D760" s="17" t="s">
        <v>2552</v>
      </c>
      <c r="E760" s="24">
        <v>9</v>
      </c>
      <c r="F760" s="24" t="s">
        <v>382</v>
      </c>
      <c r="G760" s="17"/>
      <c r="H760" s="12"/>
    </row>
    <row r="761" ht="48" spans="1:8">
      <c r="A761" s="80" t="s">
        <v>2553</v>
      </c>
      <c r="B761" s="40" t="s">
        <v>2554</v>
      </c>
      <c r="C761" s="17" t="s">
        <v>2555</v>
      </c>
      <c r="D761" s="17" t="s">
        <v>2556</v>
      </c>
      <c r="E761" s="24">
        <v>16</v>
      </c>
      <c r="F761" s="24" t="s">
        <v>382</v>
      </c>
      <c r="G761" s="17"/>
      <c r="H761" s="12"/>
    </row>
    <row r="762" ht="60" spans="1:8">
      <c r="A762" s="80" t="s">
        <v>2557</v>
      </c>
      <c r="B762" s="40" t="s">
        <v>2558</v>
      </c>
      <c r="C762" s="17" t="s">
        <v>2559</v>
      </c>
      <c r="D762" s="17" t="s">
        <v>2560</v>
      </c>
      <c r="E762" s="24">
        <v>65</v>
      </c>
      <c r="F762" s="24" t="s">
        <v>382</v>
      </c>
      <c r="G762" s="17"/>
      <c r="H762" s="12"/>
    </row>
    <row r="763" ht="60" spans="1:8">
      <c r="A763" s="80" t="s">
        <v>2561</v>
      </c>
      <c r="B763" s="40" t="s">
        <v>2562</v>
      </c>
      <c r="C763" s="17" t="s">
        <v>2563</v>
      </c>
      <c r="D763" s="17" t="s">
        <v>2564</v>
      </c>
      <c r="E763" s="24">
        <v>34</v>
      </c>
      <c r="F763" s="24" t="s">
        <v>382</v>
      </c>
      <c r="G763" s="17"/>
      <c r="H763" s="12"/>
    </row>
    <row r="764" ht="48" spans="1:8">
      <c r="A764" s="80" t="s">
        <v>2565</v>
      </c>
      <c r="B764" s="40" t="s">
        <v>2566</v>
      </c>
      <c r="C764" s="17" t="s">
        <v>2567</v>
      </c>
      <c r="D764" s="17" t="s">
        <v>2568</v>
      </c>
      <c r="E764" s="24">
        <v>56</v>
      </c>
      <c r="F764" s="24" t="s">
        <v>213</v>
      </c>
      <c r="G764" s="17" t="s">
        <v>2569</v>
      </c>
      <c r="H764" s="12"/>
    </row>
    <row r="765" ht="48" spans="1:8">
      <c r="A765" s="80" t="s">
        <v>2570</v>
      </c>
      <c r="B765" s="40" t="s">
        <v>2571</v>
      </c>
      <c r="C765" s="17" t="s">
        <v>2572</v>
      </c>
      <c r="D765" s="17" t="s">
        <v>2573</v>
      </c>
      <c r="E765" s="24">
        <v>40</v>
      </c>
      <c r="F765" s="24" t="s">
        <v>382</v>
      </c>
      <c r="G765" s="17"/>
      <c r="H765" s="12"/>
    </row>
    <row r="766" ht="48" spans="1:8">
      <c r="A766" s="80" t="s">
        <v>2574</v>
      </c>
      <c r="B766" s="40" t="s">
        <v>2575</v>
      </c>
      <c r="C766" s="17" t="s">
        <v>2576</v>
      </c>
      <c r="D766" s="17" t="s">
        <v>2577</v>
      </c>
      <c r="E766" s="24">
        <v>81</v>
      </c>
      <c r="F766" s="24" t="s">
        <v>382</v>
      </c>
      <c r="G766" s="17"/>
      <c r="H766" s="12"/>
    </row>
    <row r="767" ht="60" spans="1:8">
      <c r="A767" s="80" t="s">
        <v>2578</v>
      </c>
      <c r="B767" s="40" t="s">
        <v>2579</v>
      </c>
      <c r="C767" s="17" t="s">
        <v>2580</v>
      </c>
      <c r="D767" s="17" t="s">
        <v>2581</v>
      </c>
      <c r="E767" s="24">
        <v>267</v>
      </c>
      <c r="F767" s="24" t="s">
        <v>382</v>
      </c>
      <c r="G767" s="17"/>
      <c r="H767" s="12"/>
    </row>
    <row r="768" ht="48" spans="1:8">
      <c r="A768" s="80" t="s">
        <v>2582</v>
      </c>
      <c r="B768" s="40" t="s">
        <v>2583</v>
      </c>
      <c r="C768" s="17" t="s">
        <v>2584</v>
      </c>
      <c r="D768" s="17" t="s">
        <v>2585</v>
      </c>
      <c r="E768" s="24">
        <v>37</v>
      </c>
      <c r="F768" s="24" t="s">
        <v>382</v>
      </c>
      <c r="G768" s="17" t="s">
        <v>2586</v>
      </c>
      <c r="H768" s="12"/>
    </row>
    <row r="769" ht="48" spans="1:8">
      <c r="A769" s="80" t="s">
        <v>2587</v>
      </c>
      <c r="B769" s="40" t="s">
        <v>2588</v>
      </c>
      <c r="C769" s="17" t="s">
        <v>2589</v>
      </c>
      <c r="D769" s="17" t="s">
        <v>2585</v>
      </c>
      <c r="E769" s="24">
        <v>55</v>
      </c>
      <c r="F769" s="24" t="s">
        <v>382</v>
      </c>
      <c r="G769" s="17" t="s">
        <v>2590</v>
      </c>
      <c r="H769" s="12"/>
    </row>
    <row r="770" ht="60" spans="1:8">
      <c r="A770" s="80" t="s">
        <v>2591</v>
      </c>
      <c r="B770" s="40" t="s">
        <v>2592</v>
      </c>
      <c r="C770" s="17" t="s">
        <v>2593</v>
      </c>
      <c r="D770" s="17" t="s">
        <v>2594</v>
      </c>
      <c r="E770" s="24">
        <v>32</v>
      </c>
      <c r="F770" s="24" t="s">
        <v>382</v>
      </c>
      <c r="G770" s="17"/>
      <c r="H770" s="12"/>
    </row>
    <row r="771" ht="48" spans="1:8">
      <c r="A771" s="80" t="s">
        <v>2595</v>
      </c>
      <c r="B771" s="40" t="s">
        <v>2596</v>
      </c>
      <c r="C771" s="17" t="s">
        <v>2597</v>
      </c>
      <c r="D771" s="17" t="s">
        <v>2598</v>
      </c>
      <c r="E771" s="24">
        <v>13</v>
      </c>
      <c r="F771" s="24" t="s">
        <v>382</v>
      </c>
      <c r="G771" s="17"/>
      <c r="H771" s="12"/>
    </row>
    <row r="772" ht="48" spans="1:8">
      <c r="A772" s="80" t="s">
        <v>2599</v>
      </c>
      <c r="B772" s="40" t="s">
        <v>2600</v>
      </c>
      <c r="C772" s="17" t="s">
        <v>2601</v>
      </c>
      <c r="D772" s="17" t="s">
        <v>2598</v>
      </c>
      <c r="E772" s="24">
        <v>24</v>
      </c>
      <c r="F772" s="24" t="s">
        <v>382</v>
      </c>
      <c r="G772" s="17"/>
      <c r="H772" s="12"/>
    </row>
    <row r="773" ht="48" spans="1:8">
      <c r="A773" s="80" t="s">
        <v>2602</v>
      </c>
      <c r="B773" s="40" t="s">
        <v>2603</v>
      </c>
      <c r="C773" s="17" t="s">
        <v>2604</v>
      </c>
      <c r="D773" s="17" t="s">
        <v>2605</v>
      </c>
      <c r="E773" s="24">
        <v>24</v>
      </c>
      <c r="F773" s="24" t="s">
        <v>382</v>
      </c>
      <c r="G773" s="17"/>
      <c r="H773" s="12"/>
    </row>
    <row r="774" ht="48" spans="1:8">
      <c r="A774" s="80" t="s">
        <v>2606</v>
      </c>
      <c r="B774" s="40" t="s">
        <v>2607</v>
      </c>
      <c r="C774" s="17" t="s">
        <v>2608</v>
      </c>
      <c r="D774" s="17" t="s">
        <v>2609</v>
      </c>
      <c r="E774" s="24">
        <v>162</v>
      </c>
      <c r="F774" s="24" t="s">
        <v>382</v>
      </c>
      <c r="G774" s="17"/>
      <c r="H774" s="12"/>
    </row>
    <row r="775" ht="60" spans="1:8">
      <c r="A775" s="81" t="s">
        <v>2610</v>
      </c>
      <c r="B775" s="40" t="s">
        <v>2611</v>
      </c>
      <c r="C775" s="17" t="s">
        <v>2612</v>
      </c>
      <c r="D775" s="17" t="s">
        <v>2613</v>
      </c>
      <c r="E775" s="24">
        <v>293</v>
      </c>
      <c r="F775" s="24" t="s">
        <v>382</v>
      </c>
      <c r="G775" s="17" t="s">
        <v>2614</v>
      </c>
      <c r="H775" s="12"/>
    </row>
    <row r="776" ht="60" spans="1:8">
      <c r="A776" s="80" t="s">
        <v>2615</v>
      </c>
      <c r="B776" s="40" t="s">
        <v>2616</v>
      </c>
      <c r="C776" s="17" t="s">
        <v>2617</v>
      </c>
      <c r="D776" s="17" t="s">
        <v>2618</v>
      </c>
      <c r="E776" s="24">
        <v>583</v>
      </c>
      <c r="F776" s="24" t="s">
        <v>382</v>
      </c>
      <c r="G776" s="17"/>
      <c r="H776" s="12"/>
    </row>
    <row r="777" ht="60" spans="1:8">
      <c r="A777" s="80" t="s">
        <v>2619</v>
      </c>
      <c r="B777" s="40" t="s">
        <v>2620</v>
      </c>
      <c r="C777" s="17" t="s">
        <v>2621</v>
      </c>
      <c r="D777" s="17" t="s">
        <v>2622</v>
      </c>
      <c r="E777" s="24">
        <v>1863</v>
      </c>
      <c r="F777" s="24" t="s">
        <v>382</v>
      </c>
      <c r="G777" s="17"/>
      <c r="H777" s="12"/>
    </row>
    <row r="778" ht="60" spans="1:8">
      <c r="A778" s="80" t="s">
        <v>2623</v>
      </c>
      <c r="B778" s="40" t="s">
        <v>2624</v>
      </c>
      <c r="C778" s="17" t="s">
        <v>2625</v>
      </c>
      <c r="D778" s="17" t="s">
        <v>2626</v>
      </c>
      <c r="E778" s="24">
        <v>1460</v>
      </c>
      <c r="F778" s="24" t="s">
        <v>382</v>
      </c>
      <c r="G778" s="17"/>
      <c r="H778" s="12"/>
    </row>
    <row r="779" ht="60" spans="1:8">
      <c r="A779" s="80" t="s">
        <v>2627</v>
      </c>
      <c r="B779" s="40" t="s">
        <v>2628</v>
      </c>
      <c r="C779" s="17" t="s">
        <v>2629</v>
      </c>
      <c r="D779" s="17" t="s">
        <v>2626</v>
      </c>
      <c r="E779" s="24">
        <v>1825</v>
      </c>
      <c r="F779" s="24" t="s">
        <v>382</v>
      </c>
      <c r="G779" s="17"/>
      <c r="H779" s="12"/>
    </row>
    <row r="780" ht="60" spans="1:8">
      <c r="A780" s="80" t="s">
        <v>2630</v>
      </c>
      <c r="B780" s="40" t="s">
        <v>2631</v>
      </c>
      <c r="C780" s="17" t="s">
        <v>2632</v>
      </c>
      <c r="D780" s="17" t="s">
        <v>2633</v>
      </c>
      <c r="E780" s="24">
        <v>1263</v>
      </c>
      <c r="F780" s="24" t="s">
        <v>382</v>
      </c>
      <c r="G780" s="17"/>
      <c r="H780" s="12"/>
    </row>
    <row r="781" ht="60" spans="1:8">
      <c r="A781" s="80" t="s">
        <v>2634</v>
      </c>
      <c r="B781" s="40" t="s">
        <v>2635</v>
      </c>
      <c r="C781" s="17" t="s">
        <v>2636</v>
      </c>
      <c r="D781" s="17" t="s">
        <v>2637</v>
      </c>
      <c r="E781" s="24">
        <v>585</v>
      </c>
      <c r="F781" s="24" t="s">
        <v>1534</v>
      </c>
      <c r="G781" s="17"/>
      <c r="H781" s="12"/>
    </row>
    <row r="782" ht="60" spans="1:8">
      <c r="A782" s="80" t="s">
        <v>2638</v>
      </c>
      <c r="B782" s="40" t="s">
        <v>2639</v>
      </c>
      <c r="C782" s="17" t="s">
        <v>2640</v>
      </c>
      <c r="D782" s="17" t="s">
        <v>2618</v>
      </c>
      <c r="E782" s="24">
        <v>1215</v>
      </c>
      <c r="F782" s="24" t="s">
        <v>382</v>
      </c>
      <c r="G782" s="17"/>
      <c r="H782" s="12"/>
    </row>
    <row r="783" ht="48" spans="1:8">
      <c r="A783" s="80" t="s">
        <v>2641</v>
      </c>
      <c r="B783" s="40" t="s">
        <v>2642</v>
      </c>
      <c r="C783" s="17" t="s">
        <v>2643</v>
      </c>
      <c r="D783" s="17" t="s">
        <v>2644</v>
      </c>
      <c r="E783" s="24">
        <v>585</v>
      </c>
      <c r="F783" s="24" t="s">
        <v>382</v>
      </c>
      <c r="G783" s="17"/>
      <c r="H783" s="12"/>
    </row>
    <row r="784" ht="60" spans="1:8">
      <c r="A784" s="80" t="s">
        <v>2645</v>
      </c>
      <c r="B784" s="40" t="s">
        <v>2646</v>
      </c>
      <c r="C784" s="17" t="s">
        <v>2647</v>
      </c>
      <c r="D784" s="17" t="s">
        <v>2648</v>
      </c>
      <c r="E784" s="24">
        <v>1440</v>
      </c>
      <c r="F784" s="24" t="s">
        <v>382</v>
      </c>
      <c r="G784" s="17"/>
      <c r="H784" s="12"/>
    </row>
    <row r="785" ht="48" spans="1:8">
      <c r="A785" s="80" t="s">
        <v>2649</v>
      </c>
      <c r="B785" s="40" t="s">
        <v>2650</v>
      </c>
      <c r="C785" s="17" t="s">
        <v>2651</v>
      </c>
      <c r="D785" s="17" t="s">
        <v>2652</v>
      </c>
      <c r="E785" s="24">
        <v>401</v>
      </c>
      <c r="F785" s="24" t="s">
        <v>382</v>
      </c>
      <c r="G785" s="17"/>
      <c r="H785" s="12"/>
    </row>
    <row r="786" ht="48" spans="1:8">
      <c r="A786" s="80" t="s">
        <v>2653</v>
      </c>
      <c r="B786" s="40" t="s">
        <v>2654</v>
      </c>
      <c r="C786" s="17" t="s">
        <v>2655</v>
      </c>
      <c r="D786" s="17" t="s">
        <v>2464</v>
      </c>
      <c r="E786" s="24">
        <v>1215</v>
      </c>
      <c r="F786" s="24" t="s">
        <v>382</v>
      </c>
      <c r="G786" s="17"/>
      <c r="H786" s="12"/>
    </row>
    <row r="787" ht="48" spans="1:8">
      <c r="A787" s="80" t="s">
        <v>2656</v>
      </c>
      <c r="B787" s="40" t="s">
        <v>2657</v>
      </c>
      <c r="C787" s="17" t="s">
        <v>2658</v>
      </c>
      <c r="D787" s="17" t="s">
        <v>2659</v>
      </c>
      <c r="E787" s="24">
        <v>793</v>
      </c>
      <c r="F787" s="24" t="s">
        <v>382</v>
      </c>
      <c r="G787" s="17" t="s">
        <v>2660</v>
      </c>
      <c r="H787" s="12"/>
    </row>
    <row r="788" ht="60" spans="1:8">
      <c r="A788" s="80" t="s">
        <v>2661</v>
      </c>
      <c r="B788" s="40" t="s">
        <v>2662</v>
      </c>
      <c r="C788" s="17" t="s">
        <v>2663</v>
      </c>
      <c r="D788" s="17" t="s">
        <v>2664</v>
      </c>
      <c r="E788" s="24">
        <v>1255</v>
      </c>
      <c r="F788" s="24" t="s">
        <v>382</v>
      </c>
      <c r="G788" s="17" t="s">
        <v>1606</v>
      </c>
      <c r="H788" s="12"/>
    </row>
    <row r="789" ht="48" spans="1:8">
      <c r="A789" s="80" t="s">
        <v>2665</v>
      </c>
      <c r="B789" s="40" t="s">
        <v>2666</v>
      </c>
      <c r="C789" s="17" t="s">
        <v>2667</v>
      </c>
      <c r="D789" s="17" t="s">
        <v>2668</v>
      </c>
      <c r="E789" s="24">
        <v>810</v>
      </c>
      <c r="F789" s="24" t="s">
        <v>382</v>
      </c>
      <c r="G789" s="17"/>
      <c r="H789" s="12"/>
    </row>
    <row r="790" ht="60" spans="1:8">
      <c r="A790" s="80" t="s">
        <v>2669</v>
      </c>
      <c r="B790" s="40" t="s">
        <v>2670</v>
      </c>
      <c r="C790" s="17" t="s">
        <v>2671</v>
      </c>
      <c r="D790" s="17" t="s">
        <v>2672</v>
      </c>
      <c r="E790" s="24">
        <v>931</v>
      </c>
      <c r="F790" s="24" t="s">
        <v>382</v>
      </c>
      <c r="G790" s="17"/>
      <c r="H790" s="12"/>
    </row>
    <row r="791" ht="60" spans="1:8">
      <c r="A791" s="80" t="s">
        <v>2673</v>
      </c>
      <c r="B791" s="40" t="s">
        <v>2674</v>
      </c>
      <c r="C791" s="17" t="s">
        <v>2675</v>
      </c>
      <c r="D791" s="17" t="s">
        <v>2676</v>
      </c>
      <c r="E791" s="24">
        <v>2713</v>
      </c>
      <c r="F791" s="24" t="s">
        <v>382</v>
      </c>
      <c r="G791" s="17"/>
      <c r="H791" s="12"/>
    </row>
    <row r="792" ht="48" spans="1:8">
      <c r="A792" s="80" t="s">
        <v>2677</v>
      </c>
      <c r="B792" s="40" t="s">
        <v>2678</v>
      </c>
      <c r="C792" s="17" t="s">
        <v>2679</v>
      </c>
      <c r="D792" s="17" t="s">
        <v>2680</v>
      </c>
      <c r="E792" s="24">
        <v>1458</v>
      </c>
      <c r="F792" s="24" t="s">
        <v>382</v>
      </c>
      <c r="G792" s="17"/>
      <c r="H792" s="12"/>
    </row>
    <row r="793" ht="60" spans="1:8">
      <c r="A793" s="80" t="s">
        <v>2681</v>
      </c>
      <c r="B793" s="40" t="s">
        <v>2682</v>
      </c>
      <c r="C793" s="17" t="s">
        <v>2683</v>
      </c>
      <c r="D793" s="17" t="s">
        <v>2684</v>
      </c>
      <c r="E793" s="24">
        <v>1458</v>
      </c>
      <c r="F793" s="24" t="s">
        <v>382</v>
      </c>
      <c r="G793" s="17"/>
      <c r="H793" s="12"/>
    </row>
    <row r="794" ht="60" spans="1:8">
      <c r="A794" s="80" t="s">
        <v>2685</v>
      </c>
      <c r="B794" s="40" t="s">
        <v>2686</v>
      </c>
      <c r="C794" s="17" t="s">
        <v>2687</v>
      </c>
      <c r="D794" s="17" t="s">
        <v>2688</v>
      </c>
      <c r="E794" s="24">
        <v>950</v>
      </c>
      <c r="F794" s="24" t="s">
        <v>382</v>
      </c>
      <c r="G794" s="17"/>
      <c r="H794" s="12"/>
    </row>
    <row r="795" ht="60" spans="1:8">
      <c r="A795" s="80" t="s">
        <v>2689</v>
      </c>
      <c r="B795" s="40" t="s">
        <v>2690</v>
      </c>
      <c r="C795" s="17" t="s">
        <v>2691</v>
      </c>
      <c r="D795" s="17" t="s">
        <v>2692</v>
      </c>
      <c r="E795" s="24">
        <v>1458</v>
      </c>
      <c r="F795" s="24" t="s">
        <v>382</v>
      </c>
      <c r="G795" s="17"/>
      <c r="H795" s="12"/>
    </row>
    <row r="796" ht="60" spans="1:8">
      <c r="A796" s="80" t="s">
        <v>2693</v>
      </c>
      <c r="B796" s="40" t="s">
        <v>2694</v>
      </c>
      <c r="C796" s="17" t="s">
        <v>2695</v>
      </c>
      <c r="D796" s="17" t="s">
        <v>2696</v>
      </c>
      <c r="E796" s="24">
        <v>3120</v>
      </c>
      <c r="F796" s="24" t="s">
        <v>382</v>
      </c>
      <c r="G796" s="17"/>
      <c r="H796" s="12"/>
    </row>
    <row r="797" ht="60" spans="1:8">
      <c r="A797" s="80" t="s">
        <v>2697</v>
      </c>
      <c r="B797" s="40" t="s">
        <v>2698</v>
      </c>
      <c r="C797" s="17" t="s">
        <v>2699</v>
      </c>
      <c r="D797" s="17" t="s">
        <v>2700</v>
      </c>
      <c r="E797" s="24">
        <v>1945</v>
      </c>
      <c r="F797" s="24" t="s">
        <v>382</v>
      </c>
      <c r="G797" s="17"/>
      <c r="H797" s="12"/>
    </row>
    <row r="798" ht="60" spans="1:8">
      <c r="A798" s="80" t="s">
        <v>2701</v>
      </c>
      <c r="B798" s="40" t="s">
        <v>2702</v>
      </c>
      <c r="C798" s="17" t="s">
        <v>2703</v>
      </c>
      <c r="D798" s="17" t="s">
        <v>2704</v>
      </c>
      <c r="E798" s="24">
        <v>1440</v>
      </c>
      <c r="F798" s="24" t="s">
        <v>382</v>
      </c>
      <c r="G798" s="17"/>
      <c r="H798" s="12"/>
    </row>
    <row r="799" ht="60" spans="1:8">
      <c r="A799" s="80" t="s">
        <v>2705</v>
      </c>
      <c r="B799" s="40" t="s">
        <v>2706</v>
      </c>
      <c r="C799" s="17" t="s">
        <v>2707</v>
      </c>
      <c r="D799" s="17" t="s">
        <v>2708</v>
      </c>
      <c r="E799" s="24">
        <v>1500</v>
      </c>
      <c r="F799" s="24" t="s">
        <v>382</v>
      </c>
      <c r="G799" s="17"/>
      <c r="H799" s="12"/>
    </row>
    <row r="800" ht="60" spans="1:8">
      <c r="A800" s="80" t="s">
        <v>2709</v>
      </c>
      <c r="B800" s="40" t="s">
        <v>2710</v>
      </c>
      <c r="C800" s="17" t="s">
        <v>2711</v>
      </c>
      <c r="D800" s="17" t="s">
        <v>2712</v>
      </c>
      <c r="E800" s="24">
        <v>802</v>
      </c>
      <c r="F800" s="24" t="s">
        <v>382</v>
      </c>
      <c r="G800" s="17"/>
      <c r="H800" s="12"/>
    </row>
    <row r="801" ht="48" spans="1:8">
      <c r="A801" s="80" t="s">
        <v>2713</v>
      </c>
      <c r="B801" s="40" t="s">
        <v>2714</v>
      </c>
      <c r="C801" s="17" t="s">
        <v>2715</v>
      </c>
      <c r="D801" s="17" t="s">
        <v>2716</v>
      </c>
      <c r="E801" s="24">
        <v>3060</v>
      </c>
      <c r="F801" s="24" t="s">
        <v>382</v>
      </c>
      <c r="G801" s="17"/>
      <c r="H801" s="12"/>
    </row>
    <row r="802" ht="60" spans="1:8">
      <c r="A802" s="80" t="s">
        <v>2717</v>
      </c>
      <c r="B802" s="40" t="s">
        <v>2718</v>
      </c>
      <c r="C802" s="17" t="s">
        <v>2719</v>
      </c>
      <c r="D802" s="17" t="s">
        <v>2618</v>
      </c>
      <c r="E802" s="24">
        <v>2205</v>
      </c>
      <c r="F802" s="24" t="s">
        <v>382</v>
      </c>
      <c r="G802" s="17"/>
      <c r="H802" s="12"/>
    </row>
    <row r="803" ht="60" spans="1:8">
      <c r="A803" s="80" t="s">
        <v>2720</v>
      </c>
      <c r="B803" s="40" t="s">
        <v>2721</v>
      </c>
      <c r="C803" s="17" t="s">
        <v>2722</v>
      </c>
      <c r="D803" s="17" t="s">
        <v>2618</v>
      </c>
      <c r="E803" s="24">
        <v>2205</v>
      </c>
      <c r="F803" s="24" t="s">
        <v>382</v>
      </c>
      <c r="G803" s="17"/>
      <c r="H803" s="12"/>
    </row>
    <row r="804" ht="60" spans="1:8">
      <c r="A804" s="80" t="s">
        <v>2723</v>
      </c>
      <c r="B804" s="40" t="s">
        <v>2724</v>
      </c>
      <c r="C804" s="17" t="s">
        <v>2725</v>
      </c>
      <c r="D804" s="17" t="s">
        <v>2618</v>
      </c>
      <c r="E804" s="24">
        <v>2790</v>
      </c>
      <c r="F804" s="24" t="s">
        <v>382</v>
      </c>
      <c r="G804" s="17"/>
      <c r="H804" s="12"/>
    </row>
    <row r="805" ht="60" spans="1:8">
      <c r="A805" s="80" t="s">
        <v>2726</v>
      </c>
      <c r="B805" s="40" t="s">
        <v>2727</v>
      </c>
      <c r="C805" s="17" t="s">
        <v>2728</v>
      </c>
      <c r="D805" s="17" t="s">
        <v>2729</v>
      </c>
      <c r="E805" s="24">
        <v>2525</v>
      </c>
      <c r="F805" s="24" t="s">
        <v>382</v>
      </c>
      <c r="G805" s="17"/>
      <c r="H805" s="12"/>
    </row>
    <row r="806" ht="48" spans="1:8">
      <c r="A806" s="80" t="s">
        <v>2730</v>
      </c>
      <c r="B806" s="40" t="s">
        <v>2731</v>
      </c>
      <c r="C806" s="17" t="s">
        <v>2732</v>
      </c>
      <c r="D806" s="17" t="s">
        <v>2733</v>
      </c>
      <c r="E806" s="24">
        <v>5</v>
      </c>
      <c r="F806" s="24" t="s">
        <v>12</v>
      </c>
      <c r="G806" s="17"/>
      <c r="H806" s="12"/>
    </row>
    <row r="807" ht="48" spans="1:8">
      <c r="A807" s="80" t="s">
        <v>2734</v>
      </c>
      <c r="B807" s="40" t="s">
        <v>2735</v>
      </c>
      <c r="C807" s="17" t="s">
        <v>2736</v>
      </c>
      <c r="D807" s="17" t="s">
        <v>2733</v>
      </c>
      <c r="E807" s="24">
        <v>130</v>
      </c>
      <c r="F807" s="24" t="s">
        <v>12</v>
      </c>
      <c r="G807" s="17"/>
      <c r="H807" s="12"/>
    </row>
    <row r="808" ht="48" spans="1:8">
      <c r="A808" s="80" t="s">
        <v>2737</v>
      </c>
      <c r="B808" s="40" t="s">
        <v>2738</v>
      </c>
      <c r="C808" s="17" t="s">
        <v>2739</v>
      </c>
      <c r="D808" s="17" t="s">
        <v>2740</v>
      </c>
      <c r="E808" s="24">
        <v>12</v>
      </c>
      <c r="F808" s="24" t="s">
        <v>12</v>
      </c>
      <c r="G808" s="17"/>
      <c r="H808" s="12"/>
    </row>
    <row r="809" ht="48" spans="1:8">
      <c r="A809" s="80" t="s">
        <v>2741</v>
      </c>
      <c r="B809" s="40" t="s">
        <v>2742</v>
      </c>
      <c r="C809" s="17" t="s">
        <v>2743</v>
      </c>
      <c r="D809" s="17" t="s">
        <v>2744</v>
      </c>
      <c r="E809" s="24">
        <v>40</v>
      </c>
      <c r="F809" s="24" t="s">
        <v>382</v>
      </c>
      <c r="G809" s="17" t="s">
        <v>2745</v>
      </c>
      <c r="H809" s="12"/>
    </row>
    <row r="810" ht="60" spans="1:8">
      <c r="A810" s="80" t="s">
        <v>2746</v>
      </c>
      <c r="B810" s="40" t="s">
        <v>2747</v>
      </c>
      <c r="C810" s="17" t="s">
        <v>2748</v>
      </c>
      <c r="D810" s="17" t="s">
        <v>2749</v>
      </c>
      <c r="E810" s="24">
        <v>1190</v>
      </c>
      <c r="F810" s="24" t="s">
        <v>382</v>
      </c>
      <c r="G810" s="17" t="s">
        <v>2745</v>
      </c>
      <c r="H810" s="12"/>
    </row>
    <row r="811" ht="48" spans="1:8">
      <c r="A811" s="80" t="s">
        <v>2750</v>
      </c>
      <c r="B811" s="40" t="s">
        <v>2751</v>
      </c>
      <c r="C811" s="17" t="s">
        <v>2752</v>
      </c>
      <c r="D811" s="17" t="s">
        <v>2753</v>
      </c>
      <c r="E811" s="24">
        <v>40</v>
      </c>
      <c r="F811" s="24" t="s">
        <v>382</v>
      </c>
      <c r="G811" s="17" t="s">
        <v>2754</v>
      </c>
      <c r="H811" s="12"/>
    </row>
    <row r="812" spans="1:8">
      <c r="A812" s="80" t="s">
        <v>2755</v>
      </c>
      <c r="B812" s="40" t="s">
        <v>2756</v>
      </c>
      <c r="C812" s="17"/>
      <c r="D812" s="17"/>
      <c r="E812" s="24">
        <v>14</v>
      </c>
      <c r="F812" s="24" t="s">
        <v>12</v>
      </c>
      <c r="G812" s="17"/>
      <c r="H812" s="12"/>
    </row>
    <row r="813" ht="60" spans="1:8">
      <c r="A813" s="80" t="s">
        <v>2757</v>
      </c>
      <c r="B813" s="40" t="s">
        <v>2758</v>
      </c>
      <c r="C813" s="17" t="s">
        <v>2759</v>
      </c>
      <c r="D813" s="17" t="s">
        <v>2594</v>
      </c>
      <c r="E813" s="24">
        <v>40</v>
      </c>
      <c r="F813" s="24" t="s">
        <v>382</v>
      </c>
      <c r="G813" s="17"/>
      <c r="H813" s="12"/>
    </row>
    <row r="814" ht="48" spans="1:8">
      <c r="A814" s="80" t="s">
        <v>2760</v>
      </c>
      <c r="B814" s="40" t="s">
        <v>2761</v>
      </c>
      <c r="C814" s="17" t="s">
        <v>2762</v>
      </c>
      <c r="D814" s="17" t="s">
        <v>2763</v>
      </c>
      <c r="E814" s="24">
        <v>37</v>
      </c>
      <c r="F814" s="24" t="s">
        <v>12</v>
      </c>
      <c r="G814" s="17" t="s">
        <v>2586</v>
      </c>
      <c r="H814" s="12"/>
    </row>
    <row r="815" ht="24" spans="1:8">
      <c r="A815" s="80" t="s">
        <v>2764</v>
      </c>
      <c r="B815" s="40" t="s">
        <v>2765</v>
      </c>
      <c r="C815" s="17"/>
      <c r="D815" s="17"/>
      <c r="E815" s="24">
        <v>9</v>
      </c>
      <c r="F815" s="24" t="s">
        <v>12</v>
      </c>
      <c r="G815" s="17"/>
      <c r="H815" s="12"/>
    </row>
    <row r="816" ht="48" spans="1:8">
      <c r="A816" s="80" t="s">
        <v>2766</v>
      </c>
      <c r="B816" s="40" t="s">
        <v>2767</v>
      </c>
      <c r="C816" s="17" t="s">
        <v>2768</v>
      </c>
      <c r="D816" s="17" t="s">
        <v>2585</v>
      </c>
      <c r="E816" s="24">
        <v>121</v>
      </c>
      <c r="F816" s="24" t="s">
        <v>12</v>
      </c>
      <c r="G816" s="17" t="s">
        <v>2769</v>
      </c>
      <c r="H816" s="12"/>
    </row>
    <row r="817" ht="60" spans="1:8">
      <c r="A817" s="80" t="s">
        <v>2770</v>
      </c>
      <c r="B817" s="40" t="s">
        <v>2771</v>
      </c>
      <c r="C817" s="17" t="s">
        <v>2772</v>
      </c>
      <c r="D817" s="17" t="s">
        <v>2773</v>
      </c>
      <c r="E817" s="24">
        <v>1296</v>
      </c>
      <c r="F817" s="24" t="s">
        <v>2774</v>
      </c>
      <c r="G817" s="17"/>
      <c r="H817" s="12"/>
    </row>
    <row r="818" ht="60" spans="1:8">
      <c r="A818" s="80" t="s">
        <v>2775</v>
      </c>
      <c r="B818" s="40" t="s">
        <v>2776</v>
      </c>
      <c r="C818" s="17" t="s">
        <v>2777</v>
      </c>
      <c r="D818" s="17" t="s">
        <v>2778</v>
      </c>
      <c r="E818" s="24">
        <v>1170</v>
      </c>
      <c r="F818" s="24" t="s">
        <v>12</v>
      </c>
      <c r="G818" s="17" t="s">
        <v>2779</v>
      </c>
      <c r="H818" s="12"/>
    </row>
    <row r="819" ht="60" spans="1:8">
      <c r="A819" s="80" t="s">
        <v>2780</v>
      </c>
      <c r="B819" s="40" t="s">
        <v>2781</v>
      </c>
      <c r="C819" s="17" t="s">
        <v>2782</v>
      </c>
      <c r="D819" s="17" t="s">
        <v>2783</v>
      </c>
      <c r="E819" s="24">
        <v>675</v>
      </c>
      <c r="F819" s="24" t="s">
        <v>382</v>
      </c>
      <c r="G819" s="17"/>
      <c r="H819" s="12"/>
    </row>
    <row r="820" ht="60" spans="1:8">
      <c r="A820" s="80" t="s">
        <v>2784</v>
      </c>
      <c r="B820" s="40" t="s">
        <v>2785</v>
      </c>
      <c r="C820" s="17" t="s">
        <v>2786</v>
      </c>
      <c r="D820" s="17" t="s">
        <v>2787</v>
      </c>
      <c r="E820" s="24">
        <v>1800</v>
      </c>
      <c r="F820" s="24" t="s">
        <v>382</v>
      </c>
      <c r="G820" s="17"/>
      <c r="H820" s="12"/>
    </row>
    <row r="821" ht="60" spans="1:8">
      <c r="A821" s="80" t="s">
        <v>2788</v>
      </c>
      <c r="B821" s="40" t="s">
        <v>2789</v>
      </c>
      <c r="C821" s="17" t="s">
        <v>2790</v>
      </c>
      <c r="D821" s="17" t="s">
        <v>2791</v>
      </c>
      <c r="E821" s="24">
        <v>1053</v>
      </c>
      <c r="F821" s="24" t="s">
        <v>12</v>
      </c>
      <c r="G821" s="17"/>
      <c r="H821" s="12"/>
    </row>
    <row r="822" ht="60" spans="1:8">
      <c r="A822" s="80" t="s">
        <v>2792</v>
      </c>
      <c r="B822" s="40" t="s">
        <v>2793</v>
      </c>
      <c r="C822" s="17" t="s">
        <v>2794</v>
      </c>
      <c r="D822" s="17" t="s">
        <v>2795</v>
      </c>
      <c r="E822" s="24">
        <v>507</v>
      </c>
      <c r="F822" s="24" t="s">
        <v>12</v>
      </c>
      <c r="G822" s="17"/>
      <c r="H822" s="12"/>
    </row>
    <row r="823" ht="60" spans="1:8">
      <c r="A823" s="80" t="s">
        <v>2796</v>
      </c>
      <c r="B823" s="40" t="s">
        <v>2797</v>
      </c>
      <c r="C823" s="17" t="s">
        <v>2798</v>
      </c>
      <c r="D823" s="17" t="s">
        <v>2799</v>
      </c>
      <c r="E823" s="24">
        <v>1440</v>
      </c>
      <c r="F823" s="24" t="s">
        <v>12</v>
      </c>
      <c r="G823" s="17"/>
      <c r="H823" s="12"/>
    </row>
    <row r="824" ht="60" spans="1:8">
      <c r="A824" s="80" t="s">
        <v>2800</v>
      </c>
      <c r="B824" s="40" t="s">
        <v>2801</v>
      </c>
      <c r="C824" s="17" t="s">
        <v>2802</v>
      </c>
      <c r="D824" s="17" t="s">
        <v>2803</v>
      </c>
      <c r="E824" s="24">
        <v>738</v>
      </c>
      <c r="F824" s="24" t="s">
        <v>177</v>
      </c>
      <c r="G824" s="17" t="s">
        <v>2804</v>
      </c>
      <c r="H824" s="12"/>
    </row>
    <row r="825" ht="60" spans="1:8">
      <c r="A825" s="80" t="s">
        <v>2805</v>
      </c>
      <c r="B825" s="40" t="s">
        <v>2806</v>
      </c>
      <c r="C825" s="17" t="s">
        <v>2807</v>
      </c>
      <c r="D825" s="17" t="s">
        <v>2808</v>
      </c>
      <c r="E825" s="24">
        <v>1668</v>
      </c>
      <c r="F825" s="24" t="s">
        <v>12</v>
      </c>
      <c r="G825" s="17"/>
      <c r="H825" s="12"/>
    </row>
    <row r="826" ht="72" spans="1:8">
      <c r="A826" s="80" t="s">
        <v>2809</v>
      </c>
      <c r="B826" s="40" t="s">
        <v>2810</v>
      </c>
      <c r="C826" s="17" t="s">
        <v>2811</v>
      </c>
      <c r="D826" s="17" t="s">
        <v>2812</v>
      </c>
      <c r="E826" s="24">
        <v>720</v>
      </c>
      <c r="F826" s="24" t="s">
        <v>382</v>
      </c>
      <c r="G826" s="17"/>
      <c r="H826" s="12"/>
    </row>
    <row r="827" ht="72" spans="1:8">
      <c r="A827" s="80" t="s">
        <v>2813</v>
      </c>
      <c r="B827" s="40" t="s">
        <v>2814</v>
      </c>
      <c r="C827" s="17" t="s">
        <v>2815</v>
      </c>
      <c r="D827" s="17" t="s">
        <v>2812</v>
      </c>
      <c r="E827" s="24">
        <v>1360</v>
      </c>
      <c r="F827" s="24" t="s">
        <v>382</v>
      </c>
      <c r="G827" s="17"/>
      <c r="H827" s="12"/>
    </row>
    <row r="828" ht="72" spans="1:8">
      <c r="A828" s="80" t="s">
        <v>2816</v>
      </c>
      <c r="B828" s="40" t="s">
        <v>2817</v>
      </c>
      <c r="C828" s="17" t="s">
        <v>2818</v>
      </c>
      <c r="D828" s="17" t="s">
        <v>2812</v>
      </c>
      <c r="E828" s="24">
        <v>1522</v>
      </c>
      <c r="F828" s="24" t="s">
        <v>12</v>
      </c>
      <c r="G828" s="17" t="s">
        <v>2819</v>
      </c>
      <c r="H828" s="12"/>
    </row>
    <row r="829" ht="72" spans="1:8">
      <c r="A829" s="80" t="s">
        <v>2820</v>
      </c>
      <c r="B829" s="40" t="s">
        <v>2821</v>
      </c>
      <c r="C829" s="17" t="s">
        <v>2822</v>
      </c>
      <c r="D829" s="17" t="s">
        <v>2823</v>
      </c>
      <c r="E829" s="24">
        <v>1693</v>
      </c>
      <c r="F829" s="24" t="s">
        <v>12</v>
      </c>
      <c r="G829" s="17" t="s">
        <v>2824</v>
      </c>
      <c r="H829" s="12"/>
    </row>
    <row r="830" ht="60" spans="1:8">
      <c r="A830" s="80" t="s">
        <v>2825</v>
      </c>
      <c r="B830" s="40" t="s">
        <v>2826</v>
      </c>
      <c r="C830" s="17" t="s">
        <v>2827</v>
      </c>
      <c r="D830" s="17" t="s">
        <v>2828</v>
      </c>
      <c r="E830" s="24">
        <v>2115</v>
      </c>
      <c r="F830" s="24" t="s">
        <v>12</v>
      </c>
      <c r="G830" s="17" t="s">
        <v>2829</v>
      </c>
      <c r="H830" s="12"/>
    </row>
    <row r="831" ht="72" spans="1:8">
      <c r="A831" s="80" t="s">
        <v>2830</v>
      </c>
      <c r="B831" s="40" t="s">
        <v>2831</v>
      </c>
      <c r="C831" s="17" t="s">
        <v>2832</v>
      </c>
      <c r="D831" s="17" t="s">
        <v>2833</v>
      </c>
      <c r="E831" s="24">
        <v>992</v>
      </c>
      <c r="F831" s="24" t="s">
        <v>2834</v>
      </c>
      <c r="G831" s="17" t="s">
        <v>2835</v>
      </c>
      <c r="H831" s="12"/>
    </row>
    <row r="832" ht="72" spans="1:8">
      <c r="A832" s="80" t="s">
        <v>2836</v>
      </c>
      <c r="B832" s="40" t="s">
        <v>2837</v>
      </c>
      <c r="C832" s="17" t="s">
        <v>2838</v>
      </c>
      <c r="D832" s="17" t="s">
        <v>2833</v>
      </c>
      <c r="E832" s="24">
        <v>1288</v>
      </c>
      <c r="F832" s="24" t="s">
        <v>2834</v>
      </c>
      <c r="G832" s="17" t="s">
        <v>2839</v>
      </c>
      <c r="H832" s="12"/>
    </row>
    <row r="833" ht="60" spans="1:8">
      <c r="A833" s="80" t="s">
        <v>2840</v>
      </c>
      <c r="B833" s="40" t="s">
        <v>2841</v>
      </c>
      <c r="C833" s="17" t="s">
        <v>2842</v>
      </c>
      <c r="D833" s="17" t="s">
        <v>2843</v>
      </c>
      <c r="E833" s="24">
        <v>615</v>
      </c>
      <c r="F833" s="24" t="s">
        <v>12</v>
      </c>
      <c r="G833" s="17"/>
      <c r="H833" s="12"/>
    </row>
    <row r="834" ht="48" spans="1:8">
      <c r="A834" s="80" t="s">
        <v>2844</v>
      </c>
      <c r="B834" s="40" t="s">
        <v>2845</v>
      </c>
      <c r="C834" s="17" t="s">
        <v>2846</v>
      </c>
      <c r="D834" s="17" t="s">
        <v>2847</v>
      </c>
      <c r="E834" s="24">
        <v>243</v>
      </c>
      <c r="F834" s="24" t="s">
        <v>12</v>
      </c>
      <c r="G834" s="17"/>
      <c r="H834" s="12"/>
    </row>
    <row r="835" ht="60" spans="1:8">
      <c r="A835" s="80" t="s">
        <v>2848</v>
      </c>
      <c r="B835" s="40" t="s">
        <v>2849</v>
      </c>
      <c r="C835" s="17" t="s">
        <v>2850</v>
      </c>
      <c r="D835" s="17" t="s">
        <v>2851</v>
      </c>
      <c r="E835" s="24">
        <v>970</v>
      </c>
      <c r="F835" s="24" t="s">
        <v>382</v>
      </c>
      <c r="G835" s="17" t="s">
        <v>2852</v>
      </c>
      <c r="H835" s="12"/>
    </row>
    <row r="836" ht="72" spans="1:8">
      <c r="A836" s="80" t="s">
        <v>2853</v>
      </c>
      <c r="B836" s="40" t="s">
        <v>2854</v>
      </c>
      <c r="C836" s="17" t="s">
        <v>2855</v>
      </c>
      <c r="D836" s="17" t="s">
        <v>2856</v>
      </c>
      <c r="E836" s="24">
        <v>1315</v>
      </c>
      <c r="F836" s="24" t="s">
        <v>12</v>
      </c>
      <c r="G836" s="17"/>
      <c r="H836" s="12"/>
    </row>
    <row r="837" ht="60" spans="1:8">
      <c r="A837" s="80" t="s">
        <v>2857</v>
      </c>
      <c r="B837" s="40" t="s">
        <v>2858</v>
      </c>
      <c r="C837" s="17" t="s">
        <v>2859</v>
      </c>
      <c r="D837" s="17" t="s">
        <v>2860</v>
      </c>
      <c r="E837" s="24">
        <v>970</v>
      </c>
      <c r="F837" s="24" t="s">
        <v>382</v>
      </c>
      <c r="G837" s="17"/>
      <c r="H837" s="12"/>
    </row>
    <row r="838" ht="60" spans="1:8">
      <c r="A838" s="80" t="s">
        <v>2861</v>
      </c>
      <c r="B838" s="40" t="s">
        <v>2862</v>
      </c>
      <c r="C838" s="17" t="s">
        <v>2863</v>
      </c>
      <c r="D838" s="17" t="s">
        <v>2864</v>
      </c>
      <c r="E838" s="24">
        <v>1190</v>
      </c>
      <c r="F838" s="24" t="s">
        <v>382</v>
      </c>
      <c r="G838" s="17"/>
      <c r="H838" s="12"/>
    </row>
    <row r="839" ht="48" spans="1:8">
      <c r="A839" s="80" t="s">
        <v>2865</v>
      </c>
      <c r="B839" s="40" t="s">
        <v>2866</v>
      </c>
      <c r="C839" s="17" t="s">
        <v>2867</v>
      </c>
      <c r="D839" s="17" t="s">
        <v>2868</v>
      </c>
      <c r="E839" s="24">
        <v>267</v>
      </c>
      <c r="F839" s="24" t="s">
        <v>382</v>
      </c>
      <c r="G839" s="17"/>
      <c r="H839" s="12"/>
    </row>
    <row r="840" ht="48" spans="1:8">
      <c r="A840" s="80" t="s">
        <v>2869</v>
      </c>
      <c r="B840" s="43" t="s">
        <v>2870</v>
      </c>
      <c r="C840" s="17" t="s">
        <v>2871</v>
      </c>
      <c r="D840" s="17" t="s">
        <v>2517</v>
      </c>
      <c r="E840" s="24">
        <v>12</v>
      </c>
      <c r="F840" s="24" t="s">
        <v>12</v>
      </c>
      <c r="G840" s="17"/>
      <c r="H840" s="12"/>
    </row>
    <row r="841" ht="48" spans="1:8">
      <c r="A841" s="82" t="s">
        <v>2872</v>
      </c>
      <c r="B841" s="45" t="s">
        <v>2873</v>
      </c>
      <c r="C841" s="17" t="s">
        <v>2874</v>
      </c>
      <c r="D841" s="17" t="s">
        <v>2517</v>
      </c>
      <c r="E841" s="24">
        <v>65</v>
      </c>
      <c r="F841" s="24" t="s">
        <v>12</v>
      </c>
      <c r="G841" s="17"/>
      <c r="H841" s="12"/>
    </row>
    <row r="842" ht="48" spans="1:8">
      <c r="A842" s="82" t="s">
        <v>2875</v>
      </c>
      <c r="B842" s="45" t="s">
        <v>2876</v>
      </c>
      <c r="C842" s="17" t="s">
        <v>2877</v>
      </c>
      <c r="D842" s="17" t="s">
        <v>2517</v>
      </c>
      <c r="E842" s="24">
        <v>226</v>
      </c>
      <c r="F842" s="24" t="s">
        <v>12</v>
      </c>
      <c r="G842" s="17" t="s">
        <v>2878</v>
      </c>
      <c r="H842" s="12"/>
    </row>
    <row r="843" ht="48" spans="1:8">
      <c r="A843" s="82" t="s">
        <v>2879</v>
      </c>
      <c r="B843" s="45" t="s">
        <v>2880</v>
      </c>
      <c r="C843" s="17" t="s">
        <v>2881</v>
      </c>
      <c r="D843" s="17" t="s">
        <v>2882</v>
      </c>
      <c r="E843" s="24">
        <v>97</v>
      </c>
      <c r="F843" s="24" t="s">
        <v>12</v>
      </c>
      <c r="G843" s="17"/>
      <c r="H843" s="12"/>
    </row>
    <row r="844" ht="48" spans="1:8">
      <c r="A844" s="82" t="s">
        <v>2883</v>
      </c>
      <c r="B844" s="45" t="s">
        <v>2884</v>
      </c>
      <c r="C844" s="17" t="s">
        <v>2885</v>
      </c>
      <c r="D844" s="17" t="s">
        <v>2886</v>
      </c>
      <c r="E844" s="24">
        <v>32</v>
      </c>
      <c r="F844" s="24" t="s">
        <v>12</v>
      </c>
      <c r="G844" s="17"/>
      <c r="H844" s="12"/>
    </row>
    <row r="845" ht="48" spans="1:8">
      <c r="A845" s="82" t="s">
        <v>2887</v>
      </c>
      <c r="B845" s="45" t="s">
        <v>2888</v>
      </c>
      <c r="C845" s="17" t="s">
        <v>2889</v>
      </c>
      <c r="D845" s="17" t="s">
        <v>2890</v>
      </c>
      <c r="E845" s="24">
        <v>317</v>
      </c>
      <c r="F845" s="24" t="s">
        <v>12</v>
      </c>
      <c r="G845" s="17"/>
      <c r="H845" s="12"/>
    </row>
    <row r="846" ht="48" spans="1:8">
      <c r="A846" s="82" t="s">
        <v>2891</v>
      </c>
      <c r="B846" s="45" t="s">
        <v>2892</v>
      </c>
      <c r="C846" s="17" t="s">
        <v>2893</v>
      </c>
      <c r="D846" s="17" t="s">
        <v>2585</v>
      </c>
      <c r="E846" s="24">
        <v>22</v>
      </c>
      <c r="F846" s="24" t="s">
        <v>12</v>
      </c>
      <c r="G846" s="17" t="s">
        <v>2894</v>
      </c>
      <c r="H846" s="12"/>
    </row>
    <row r="847" ht="48" spans="1:8">
      <c r="A847" s="82" t="s">
        <v>2895</v>
      </c>
      <c r="B847" s="45" t="s">
        <v>2896</v>
      </c>
      <c r="C847" s="17" t="s">
        <v>2897</v>
      </c>
      <c r="D847" s="17" t="s">
        <v>2585</v>
      </c>
      <c r="E847" s="24">
        <v>134</v>
      </c>
      <c r="F847" s="24" t="s">
        <v>12</v>
      </c>
      <c r="G847" s="17" t="s">
        <v>2898</v>
      </c>
      <c r="H847" s="12"/>
    </row>
    <row r="848" ht="60" spans="1:8">
      <c r="A848" s="82" t="s">
        <v>2899</v>
      </c>
      <c r="B848" s="45" t="s">
        <v>2900</v>
      </c>
      <c r="C848" s="17" t="s">
        <v>2901</v>
      </c>
      <c r="D848" s="17" t="s">
        <v>2902</v>
      </c>
      <c r="E848" s="24">
        <v>1800</v>
      </c>
      <c r="F848" s="83" t="s">
        <v>12</v>
      </c>
      <c r="G848" s="17"/>
      <c r="H848" s="12"/>
    </row>
    <row r="849" ht="48" spans="1:8">
      <c r="A849" s="82" t="s">
        <v>2903</v>
      </c>
      <c r="B849" s="45" t="s">
        <v>2904</v>
      </c>
      <c r="C849" s="17" t="s">
        <v>2905</v>
      </c>
      <c r="D849" s="17" t="s">
        <v>2906</v>
      </c>
      <c r="E849" s="24">
        <v>672</v>
      </c>
      <c r="F849" s="83" t="s">
        <v>12</v>
      </c>
      <c r="G849" s="17"/>
      <c r="H849" s="12"/>
    </row>
    <row r="850" ht="60" spans="1:8">
      <c r="A850" s="82" t="s">
        <v>2907</v>
      </c>
      <c r="B850" s="45" t="s">
        <v>2908</v>
      </c>
      <c r="C850" s="17" t="s">
        <v>2909</v>
      </c>
      <c r="D850" s="17" t="s">
        <v>2910</v>
      </c>
      <c r="E850" s="24">
        <v>1053</v>
      </c>
      <c r="F850" s="83" t="s">
        <v>12</v>
      </c>
      <c r="G850" s="17"/>
      <c r="H850" s="12"/>
    </row>
    <row r="851" ht="60" spans="1:8">
      <c r="A851" s="82" t="s">
        <v>2911</v>
      </c>
      <c r="B851" s="45" t="s">
        <v>2912</v>
      </c>
      <c r="C851" s="17" t="s">
        <v>2913</v>
      </c>
      <c r="D851" s="17" t="s">
        <v>2914</v>
      </c>
      <c r="E851" s="24">
        <v>672</v>
      </c>
      <c r="F851" s="24" t="s">
        <v>12</v>
      </c>
      <c r="G851" s="17"/>
      <c r="H851" s="12"/>
    </row>
    <row r="852" ht="60" spans="1:8">
      <c r="A852" s="82" t="s">
        <v>2915</v>
      </c>
      <c r="B852" s="45" t="s">
        <v>2916</v>
      </c>
      <c r="C852" s="17" t="s">
        <v>2917</v>
      </c>
      <c r="D852" s="17" t="s">
        <v>2918</v>
      </c>
      <c r="E852" s="24">
        <v>502</v>
      </c>
      <c r="F852" s="24" t="s">
        <v>382</v>
      </c>
      <c r="G852" s="17"/>
      <c r="H852" s="12"/>
    </row>
    <row r="853" ht="48" spans="1:8">
      <c r="A853" s="82" t="s">
        <v>2919</v>
      </c>
      <c r="B853" s="45" t="s">
        <v>2920</v>
      </c>
      <c r="C853" s="17" t="s">
        <v>2921</v>
      </c>
      <c r="D853" s="17" t="s">
        <v>2906</v>
      </c>
      <c r="E853" s="24">
        <v>818</v>
      </c>
      <c r="F853" s="83" t="s">
        <v>12</v>
      </c>
      <c r="G853" s="17"/>
      <c r="H853" s="12"/>
    </row>
    <row r="854" ht="48" spans="1:8">
      <c r="A854" s="82" t="s">
        <v>2922</v>
      </c>
      <c r="B854" s="45" t="s">
        <v>2923</v>
      </c>
      <c r="C854" s="17" t="s">
        <v>2924</v>
      </c>
      <c r="D854" s="17" t="s">
        <v>2716</v>
      </c>
      <c r="E854" s="24">
        <v>840</v>
      </c>
      <c r="F854" s="83" t="s">
        <v>12</v>
      </c>
      <c r="G854" s="17"/>
      <c r="H854" s="12"/>
    </row>
    <row r="855" ht="60" spans="1:8">
      <c r="A855" s="82" t="s">
        <v>2925</v>
      </c>
      <c r="B855" s="45" t="s">
        <v>2926</v>
      </c>
      <c r="C855" s="17" t="s">
        <v>2927</v>
      </c>
      <c r="D855" s="17" t="s">
        <v>2928</v>
      </c>
      <c r="E855" s="24">
        <v>1080</v>
      </c>
      <c r="F855" s="83" t="s">
        <v>12</v>
      </c>
      <c r="G855" s="17"/>
      <c r="H855" s="12"/>
    </row>
    <row r="856" ht="60" spans="1:8">
      <c r="A856" s="82" t="s">
        <v>2929</v>
      </c>
      <c r="B856" s="45" t="s">
        <v>2930</v>
      </c>
      <c r="C856" s="17" t="s">
        <v>2931</v>
      </c>
      <c r="D856" s="17" t="s">
        <v>2932</v>
      </c>
      <c r="E856" s="24">
        <v>1357</v>
      </c>
      <c r="F856" s="24" t="s">
        <v>12</v>
      </c>
      <c r="G856" s="17"/>
      <c r="H856" s="12"/>
    </row>
    <row r="857" ht="60" spans="1:8">
      <c r="A857" s="82" t="s">
        <v>2933</v>
      </c>
      <c r="B857" s="45" t="s">
        <v>2934</v>
      </c>
      <c r="C857" s="17" t="s">
        <v>2935</v>
      </c>
      <c r="D857" s="17" t="s">
        <v>2936</v>
      </c>
      <c r="E857" s="24">
        <v>2385</v>
      </c>
      <c r="F857" s="83" t="s">
        <v>12</v>
      </c>
      <c r="G857" s="17"/>
      <c r="H857" s="12"/>
    </row>
    <row r="858" ht="60" spans="1:8">
      <c r="A858" s="82" t="s">
        <v>2937</v>
      </c>
      <c r="B858" s="45" t="s">
        <v>2938</v>
      </c>
      <c r="C858" s="17" t="s">
        <v>2939</v>
      </c>
      <c r="D858" s="17" t="s">
        <v>2940</v>
      </c>
      <c r="E858" s="24">
        <v>2250</v>
      </c>
      <c r="F858" s="83" t="s">
        <v>12</v>
      </c>
      <c r="G858" s="17"/>
      <c r="H858" s="12"/>
    </row>
    <row r="859" ht="60" spans="1:8">
      <c r="A859" s="82" t="s">
        <v>2941</v>
      </c>
      <c r="B859" s="45" t="s">
        <v>2942</v>
      </c>
      <c r="C859" s="17" t="s">
        <v>2943</v>
      </c>
      <c r="D859" s="17" t="s">
        <v>2944</v>
      </c>
      <c r="E859" s="24">
        <v>2737</v>
      </c>
      <c r="F859" s="83" t="s">
        <v>12</v>
      </c>
      <c r="G859" s="17" t="s">
        <v>2945</v>
      </c>
      <c r="H859" s="12"/>
    </row>
    <row r="860" ht="48" spans="1:8">
      <c r="A860" s="82" t="s">
        <v>2946</v>
      </c>
      <c r="B860" s="45" t="s">
        <v>2947</v>
      </c>
      <c r="C860" s="17" t="s">
        <v>2948</v>
      </c>
      <c r="D860" s="17" t="s">
        <v>1698</v>
      </c>
      <c r="E860" s="24">
        <v>1530</v>
      </c>
      <c r="F860" s="24" t="s">
        <v>12</v>
      </c>
      <c r="G860" s="17" t="s">
        <v>2949</v>
      </c>
      <c r="H860" s="12"/>
    </row>
    <row r="861" ht="48" spans="1:8">
      <c r="A861" s="82" t="s">
        <v>2950</v>
      </c>
      <c r="B861" s="45" t="s">
        <v>2951</v>
      </c>
      <c r="C861" s="17" t="e">
        <v>#N/A</v>
      </c>
      <c r="D861" s="17" t="s">
        <v>1698</v>
      </c>
      <c r="E861" s="24">
        <v>300</v>
      </c>
      <c r="F861" s="24" t="s">
        <v>2952</v>
      </c>
      <c r="G861" s="17" t="e">
        <v>#N/A</v>
      </c>
      <c r="H861" s="12"/>
    </row>
    <row r="862" ht="60" spans="1:8">
      <c r="A862" s="82" t="s">
        <v>2953</v>
      </c>
      <c r="B862" s="45" t="s">
        <v>2954</v>
      </c>
      <c r="C862" s="17" t="s">
        <v>2955</v>
      </c>
      <c r="D862" s="17" t="s">
        <v>2956</v>
      </c>
      <c r="E862" s="24">
        <v>1485</v>
      </c>
      <c r="F862" s="83" t="s">
        <v>12</v>
      </c>
      <c r="G862" s="17"/>
      <c r="H862" s="12"/>
    </row>
    <row r="863" ht="48" spans="1:8">
      <c r="A863" s="82" t="s">
        <v>2957</v>
      </c>
      <c r="B863" s="45" t="s">
        <v>2958</v>
      </c>
      <c r="C863" s="17" t="s">
        <v>2959</v>
      </c>
      <c r="D863" s="17" t="s">
        <v>2960</v>
      </c>
      <c r="E863" s="24">
        <v>324</v>
      </c>
      <c r="F863" s="83" t="s">
        <v>12</v>
      </c>
      <c r="G863" s="17" t="s">
        <v>2961</v>
      </c>
      <c r="H863" s="12"/>
    </row>
    <row r="864" ht="48" spans="1:8">
      <c r="A864" s="82" t="s">
        <v>2962</v>
      </c>
      <c r="B864" s="45" t="s">
        <v>2963</v>
      </c>
      <c r="C864" s="17" t="s">
        <v>2964</v>
      </c>
      <c r="D864" s="17" t="s">
        <v>2965</v>
      </c>
      <c r="E864" s="24">
        <v>542</v>
      </c>
      <c r="F864" s="83" t="s">
        <v>12</v>
      </c>
      <c r="G864" s="17"/>
      <c r="H864" s="12"/>
    </row>
    <row r="865" ht="60" spans="1:8">
      <c r="A865" s="84" t="s">
        <v>2966</v>
      </c>
      <c r="B865" s="45" t="s">
        <v>2967</v>
      </c>
      <c r="C865" s="17" t="s">
        <v>2968</v>
      </c>
      <c r="D865" s="17" t="s">
        <v>2969</v>
      </c>
      <c r="E865" s="24">
        <v>7</v>
      </c>
      <c r="F865" s="24" t="s">
        <v>126</v>
      </c>
      <c r="G865" s="17"/>
      <c r="H865" s="12"/>
    </row>
    <row r="866" ht="60" spans="1:8">
      <c r="A866" s="80" t="s">
        <v>2970</v>
      </c>
      <c r="B866" s="45" t="s">
        <v>2971</v>
      </c>
      <c r="C866" s="17" t="s">
        <v>2972</v>
      </c>
      <c r="D866" s="17" t="s">
        <v>2973</v>
      </c>
      <c r="E866" s="24">
        <v>28</v>
      </c>
      <c r="F866" s="24" t="s">
        <v>12</v>
      </c>
      <c r="G866" s="17"/>
      <c r="H866" s="12"/>
    </row>
    <row r="867" ht="24" spans="1:8">
      <c r="A867" s="80" t="s">
        <v>2974</v>
      </c>
      <c r="B867" s="45" t="s">
        <v>2975</v>
      </c>
      <c r="C867" s="17"/>
      <c r="D867" s="17"/>
      <c r="E867" s="24">
        <v>4</v>
      </c>
      <c r="F867" s="24" t="s">
        <v>12</v>
      </c>
      <c r="G867" s="17"/>
      <c r="H867" s="12"/>
    </row>
    <row r="868" ht="60" spans="1:8">
      <c r="A868" s="80" t="s">
        <v>2976</v>
      </c>
      <c r="B868" s="45" t="s">
        <v>2977</v>
      </c>
      <c r="C868" s="17" t="s">
        <v>2978</v>
      </c>
      <c r="D868" s="17" t="s">
        <v>2973</v>
      </c>
      <c r="E868" s="24">
        <v>50</v>
      </c>
      <c r="F868" s="24" t="s">
        <v>12</v>
      </c>
      <c r="G868" s="17"/>
      <c r="H868" s="12"/>
    </row>
    <row r="869" ht="72" spans="1:8">
      <c r="A869" s="80" t="s">
        <v>2979</v>
      </c>
      <c r="B869" s="45" t="s">
        <v>2980</v>
      </c>
      <c r="C869" s="17" t="s">
        <v>2981</v>
      </c>
      <c r="D869" s="17" t="s">
        <v>2982</v>
      </c>
      <c r="E869" s="24">
        <v>162</v>
      </c>
      <c r="F869" s="24" t="s">
        <v>12</v>
      </c>
      <c r="G869" s="17"/>
      <c r="H869" s="12"/>
    </row>
    <row r="870" ht="60" spans="1:8">
      <c r="A870" s="80" t="s">
        <v>2983</v>
      </c>
      <c r="B870" s="45" t="s">
        <v>2984</v>
      </c>
      <c r="C870" s="17" t="s">
        <v>2985</v>
      </c>
      <c r="D870" s="17" t="s">
        <v>2973</v>
      </c>
      <c r="E870" s="24">
        <v>235</v>
      </c>
      <c r="F870" s="24" t="s">
        <v>37</v>
      </c>
      <c r="G870" s="17" t="s">
        <v>2986</v>
      </c>
      <c r="H870" s="12"/>
    </row>
    <row r="871" ht="60" spans="1:8">
      <c r="A871" s="80" t="s">
        <v>2987</v>
      </c>
      <c r="B871" s="45" t="s">
        <v>2988</v>
      </c>
      <c r="C871" s="17" t="s">
        <v>2989</v>
      </c>
      <c r="D871" s="17" t="s">
        <v>2990</v>
      </c>
      <c r="E871" s="24">
        <v>120</v>
      </c>
      <c r="F871" s="24" t="s">
        <v>12</v>
      </c>
      <c r="G871" s="17"/>
      <c r="H871" s="12"/>
    </row>
    <row r="872" ht="60" spans="1:8">
      <c r="A872" s="80" t="s">
        <v>2991</v>
      </c>
      <c r="B872" s="45" t="s">
        <v>2992</v>
      </c>
      <c r="C872" s="17" t="s">
        <v>2993</v>
      </c>
      <c r="D872" s="17" t="s">
        <v>2994</v>
      </c>
      <c r="E872" s="24">
        <v>121</v>
      </c>
      <c r="F872" s="24" t="s">
        <v>12</v>
      </c>
      <c r="G872" s="17"/>
      <c r="H872" s="12"/>
    </row>
    <row r="873" ht="48" spans="1:8">
      <c r="A873" s="80" t="s">
        <v>2995</v>
      </c>
      <c r="B873" s="45" t="s">
        <v>2996</v>
      </c>
      <c r="C873" s="17" t="s">
        <v>2997</v>
      </c>
      <c r="D873" s="17" t="s">
        <v>2998</v>
      </c>
      <c r="E873" s="24">
        <v>135</v>
      </c>
      <c r="F873" s="24" t="s">
        <v>37</v>
      </c>
      <c r="G873" s="17"/>
      <c r="H873" s="12"/>
    </row>
    <row r="874" ht="60" spans="1:8">
      <c r="A874" s="80" t="s">
        <v>2999</v>
      </c>
      <c r="B874" s="45" t="s">
        <v>3000</v>
      </c>
      <c r="C874" s="17" t="s">
        <v>3001</v>
      </c>
      <c r="D874" s="17" t="s">
        <v>3002</v>
      </c>
      <c r="E874" s="24">
        <v>60</v>
      </c>
      <c r="F874" s="24" t="s">
        <v>12</v>
      </c>
      <c r="G874" s="17"/>
      <c r="H874" s="12"/>
    </row>
    <row r="875" ht="36" spans="1:8">
      <c r="A875" s="80" t="s">
        <v>3003</v>
      </c>
      <c r="B875" s="45" t="s">
        <v>3004</v>
      </c>
      <c r="C875" s="17" t="s">
        <v>3005</v>
      </c>
      <c r="D875" s="17" t="s">
        <v>3006</v>
      </c>
      <c r="E875" s="24">
        <v>72</v>
      </c>
      <c r="F875" s="24" t="s">
        <v>12</v>
      </c>
      <c r="G875" s="17"/>
      <c r="H875" s="12"/>
    </row>
    <row r="876" ht="48" spans="1:8">
      <c r="A876" s="80" t="s">
        <v>3007</v>
      </c>
      <c r="B876" s="45" t="s">
        <v>3008</v>
      </c>
      <c r="C876" s="17" t="s">
        <v>3009</v>
      </c>
      <c r="D876" s="17" t="s">
        <v>3010</v>
      </c>
      <c r="E876" s="24">
        <v>8</v>
      </c>
      <c r="F876" s="24" t="s">
        <v>126</v>
      </c>
      <c r="G876" s="17"/>
      <c r="H876" s="12"/>
    </row>
    <row r="877" ht="48" spans="1:8">
      <c r="A877" s="80" t="s">
        <v>3011</v>
      </c>
      <c r="B877" s="45" t="s">
        <v>3012</v>
      </c>
      <c r="C877" s="17" t="s">
        <v>3013</v>
      </c>
      <c r="D877" s="17" t="s">
        <v>3014</v>
      </c>
      <c r="E877" s="24">
        <v>72</v>
      </c>
      <c r="F877" s="24" t="s">
        <v>12</v>
      </c>
      <c r="G877" s="17"/>
      <c r="H877" s="12"/>
    </row>
    <row r="878" ht="60" spans="1:8">
      <c r="A878" s="80" t="s">
        <v>3015</v>
      </c>
      <c r="B878" s="45" t="s">
        <v>3016</v>
      </c>
      <c r="C878" s="17" t="s">
        <v>3017</v>
      </c>
      <c r="D878" s="17" t="s">
        <v>3018</v>
      </c>
      <c r="E878" s="24">
        <v>32</v>
      </c>
      <c r="F878" s="24" t="s">
        <v>12</v>
      </c>
      <c r="G878" s="17" t="s">
        <v>3019</v>
      </c>
      <c r="H878" s="12"/>
    </row>
    <row r="879" ht="60" spans="1:8">
      <c r="A879" s="80" t="s">
        <v>3020</v>
      </c>
      <c r="B879" s="45" t="s">
        <v>3021</v>
      </c>
      <c r="C879" s="17" t="s">
        <v>3022</v>
      </c>
      <c r="D879" s="17" t="s">
        <v>3023</v>
      </c>
      <c r="E879" s="24">
        <v>2010</v>
      </c>
      <c r="F879" s="24" t="s">
        <v>12</v>
      </c>
      <c r="G879" s="17"/>
      <c r="H879" s="12"/>
    </row>
    <row r="880" ht="24" spans="1:8">
      <c r="A880" s="80" t="s">
        <v>3024</v>
      </c>
      <c r="B880" s="45" t="s">
        <v>3025</v>
      </c>
      <c r="C880" s="17"/>
      <c r="D880" s="17"/>
      <c r="E880" s="24">
        <v>316</v>
      </c>
      <c r="F880" s="24" t="s">
        <v>12</v>
      </c>
      <c r="G880" s="17"/>
      <c r="H880" s="12"/>
    </row>
    <row r="881" ht="48" spans="1:8">
      <c r="A881" s="80" t="s">
        <v>3026</v>
      </c>
      <c r="B881" s="45" t="s">
        <v>3027</v>
      </c>
      <c r="C881" s="17" t="s">
        <v>3028</v>
      </c>
      <c r="D881" s="17" t="s">
        <v>3029</v>
      </c>
      <c r="E881" s="24">
        <v>1318</v>
      </c>
      <c r="F881" s="24" t="s">
        <v>12</v>
      </c>
      <c r="G881" s="17" t="s">
        <v>3030</v>
      </c>
      <c r="H881" s="12"/>
    </row>
    <row r="882" ht="84" spans="1:8">
      <c r="A882" s="80" t="s">
        <v>3031</v>
      </c>
      <c r="B882" s="45" t="s">
        <v>3032</v>
      </c>
      <c r="C882" s="17" t="s">
        <v>3033</v>
      </c>
      <c r="D882" s="17" t="s">
        <v>3034</v>
      </c>
      <c r="E882" s="24">
        <v>405</v>
      </c>
      <c r="F882" s="24" t="s">
        <v>12</v>
      </c>
      <c r="G882" s="17" t="s">
        <v>3035</v>
      </c>
      <c r="H882" s="12"/>
    </row>
    <row r="883" ht="72" spans="1:8">
      <c r="A883" s="80" t="s">
        <v>3036</v>
      </c>
      <c r="B883" s="45" t="s">
        <v>3037</v>
      </c>
      <c r="C883" s="17" t="s">
        <v>3038</v>
      </c>
      <c r="D883" s="17" t="s">
        <v>3039</v>
      </c>
      <c r="E883" s="24">
        <v>4230</v>
      </c>
      <c r="F883" s="24" t="s">
        <v>202</v>
      </c>
      <c r="G883" s="17" t="s">
        <v>3040</v>
      </c>
      <c r="H883" s="12"/>
    </row>
    <row r="884" ht="72" spans="1:8">
      <c r="A884" s="80" t="s">
        <v>3041</v>
      </c>
      <c r="B884" s="45" t="s">
        <v>3042</v>
      </c>
      <c r="C884" s="17" t="s">
        <v>3043</v>
      </c>
      <c r="D884" s="17" t="s">
        <v>3044</v>
      </c>
      <c r="E884" s="24">
        <v>3483</v>
      </c>
      <c r="F884" s="24" t="s">
        <v>202</v>
      </c>
      <c r="G884" s="17" t="s">
        <v>3045</v>
      </c>
      <c r="H884" s="12"/>
    </row>
    <row r="885" ht="72" spans="1:8">
      <c r="A885" s="80" t="s">
        <v>3046</v>
      </c>
      <c r="B885" s="45" t="s">
        <v>3047</v>
      </c>
      <c r="C885" s="17" t="s">
        <v>3048</v>
      </c>
      <c r="D885" s="17" t="s">
        <v>3049</v>
      </c>
      <c r="E885" s="24">
        <v>2880</v>
      </c>
      <c r="F885" s="24" t="s">
        <v>202</v>
      </c>
      <c r="G885" s="17" t="s">
        <v>3050</v>
      </c>
      <c r="H885" s="12"/>
    </row>
    <row r="886" ht="72" spans="1:8">
      <c r="A886" s="80" t="s">
        <v>3051</v>
      </c>
      <c r="B886" s="45" t="s">
        <v>3052</v>
      </c>
      <c r="C886" s="17" t="s">
        <v>3053</v>
      </c>
      <c r="D886" s="17" t="s">
        <v>3054</v>
      </c>
      <c r="E886" s="24">
        <v>1066</v>
      </c>
      <c r="F886" s="24" t="s">
        <v>12</v>
      </c>
      <c r="G886" s="17"/>
      <c r="H886" s="12"/>
    </row>
    <row r="887" ht="60" spans="1:8">
      <c r="A887" s="80" t="s">
        <v>3055</v>
      </c>
      <c r="B887" s="45" t="s">
        <v>3056</v>
      </c>
      <c r="C887" s="17" t="s">
        <v>3057</v>
      </c>
      <c r="D887" s="17" t="s">
        <v>3058</v>
      </c>
      <c r="E887" s="24">
        <v>2124</v>
      </c>
      <c r="F887" s="24" t="s">
        <v>12</v>
      </c>
      <c r="G887" s="17"/>
      <c r="H887" s="12"/>
    </row>
    <row r="888" ht="48" spans="1:8">
      <c r="A888" s="80" t="s">
        <v>3059</v>
      </c>
      <c r="B888" s="45" t="s">
        <v>3060</v>
      </c>
      <c r="C888" s="17" t="s">
        <v>3061</v>
      </c>
      <c r="D888" s="17" t="s">
        <v>3062</v>
      </c>
      <c r="E888" s="24">
        <v>243</v>
      </c>
      <c r="F888" s="24" t="s">
        <v>12</v>
      </c>
      <c r="G888" s="17"/>
      <c r="H888" s="12"/>
    </row>
    <row r="889" ht="60" spans="1:8">
      <c r="A889" s="80" t="s">
        <v>3063</v>
      </c>
      <c r="B889" s="45" t="s">
        <v>3064</v>
      </c>
      <c r="C889" s="17" t="s">
        <v>3065</v>
      </c>
      <c r="D889" s="17" t="s">
        <v>3066</v>
      </c>
      <c r="E889" s="24">
        <v>1530</v>
      </c>
      <c r="F889" s="24" t="s">
        <v>12</v>
      </c>
      <c r="G889" s="17"/>
      <c r="H889" s="12"/>
    </row>
    <row r="890" ht="60" spans="1:8">
      <c r="A890" s="80" t="s">
        <v>3067</v>
      </c>
      <c r="B890" s="45" t="s">
        <v>3068</v>
      </c>
      <c r="C890" s="17" t="s">
        <v>3069</v>
      </c>
      <c r="D890" s="17" t="s">
        <v>3066</v>
      </c>
      <c r="E890" s="24">
        <v>1780</v>
      </c>
      <c r="F890" s="24" t="s">
        <v>12</v>
      </c>
      <c r="G890" s="17"/>
      <c r="H890" s="12"/>
    </row>
    <row r="891" ht="60" spans="1:8">
      <c r="A891" s="80" t="s">
        <v>3070</v>
      </c>
      <c r="B891" s="45" t="s">
        <v>3071</v>
      </c>
      <c r="C891" s="17" t="s">
        <v>3072</v>
      </c>
      <c r="D891" s="17" t="s">
        <v>3073</v>
      </c>
      <c r="E891" s="24">
        <v>2407</v>
      </c>
      <c r="F891" s="24" t="s">
        <v>12</v>
      </c>
      <c r="G891" s="17"/>
      <c r="H891" s="12"/>
    </row>
    <row r="892" ht="24" spans="1:8">
      <c r="A892" s="80" t="s">
        <v>3074</v>
      </c>
      <c r="B892" s="45" t="s">
        <v>3075</v>
      </c>
      <c r="C892" s="17"/>
      <c r="D892" s="17"/>
      <c r="E892" s="24">
        <v>2407</v>
      </c>
      <c r="F892" s="24" t="s">
        <v>12</v>
      </c>
      <c r="G892" s="17"/>
      <c r="H892" s="12"/>
    </row>
    <row r="893" ht="60" spans="1:8">
      <c r="A893" s="80" t="s">
        <v>3076</v>
      </c>
      <c r="B893" s="45" t="s">
        <v>3077</v>
      </c>
      <c r="C893" s="17" t="s">
        <v>3078</v>
      </c>
      <c r="D893" s="17" t="s">
        <v>3073</v>
      </c>
      <c r="E893" s="24">
        <v>3492</v>
      </c>
      <c r="F893" s="24" t="s">
        <v>12</v>
      </c>
      <c r="G893" s="17"/>
      <c r="H893" s="12"/>
    </row>
    <row r="894" ht="24" spans="1:8">
      <c r="A894" s="80" t="s">
        <v>3079</v>
      </c>
      <c r="B894" s="45" t="s">
        <v>3080</v>
      </c>
      <c r="C894" s="17"/>
      <c r="D894" s="17"/>
      <c r="E894" s="24">
        <v>3492</v>
      </c>
      <c r="F894" s="24" t="s">
        <v>12</v>
      </c>
      <c r="G894" s="17"/>
      <c r="H894" s="12"/>
    </row>
    <row r="895" ht="60" spans="1:8">
      <c r="A895" s="80" t="s">
        <v>3081</v>
      </c>
      <c r="B895" s="45" t="s">
        <v>3082</v>
      </c>
      <c r="C895" s="17" t="s">
        <v>3083</v>
      </c>
      <c r="D895" s="17" t="s">
        <v>3084</v>
      </c>
      <c r="E895" s="24">
        <v>2610</v>
      </c>
      <c r="F895" s="24" t="s">
        <v>12</v>
      </c>
      <c r="G895" s="17" t="s">
        <v>3085</v>
      </c>
      <c r="H895" s="12"/>
    </row>
    <row r="896" ht="60" spans="1:8">
      <c r="A896" s="80" t="s">
        <v>3086</v>
      </c>
      <c r="B896" s="45" t="s">
        <v>3087</v>
      </c>
      <c r="C896" s="17" t="s">
        <v>3088</v>
      </c>
      <c r="D896" s="17" t="s">
        <v>3084</v>
      </c>
      <c r="E896" s="24">
        <v>3140</v>
      </c>
      <c r="F896" s="24" t="s">
        <v>12</v>
      </c>
      <c r="G896" s="17" t="s">
        <v>3089</v>
      </c>
      <c r="H896" s="12"/>
    </row>
    <row r="897" ht="60" spans="1:8">
      <c r="A897" s="80" t="s">
        <v>3090</v>
      </c>
      <c r="B897" s="45" t="s">
        <v>3091</v>
      </c>
      <c r="C897" s="17" t="s">
        <v>3092</v>
      </c>
      <c r="D897" s="17" t="s">
        <v>3093</v>
      </c>
      <c r="E897" s="24">
        <v>2407</v>
      </c>
      <c r="F897" s="24" t="s">
        <v>12</v>
      </c>
      <c r="G897" s="17"/>
      <c r="H897" s="12"/>
    </row>
    <row r="898" ht="72" spans="1:8">
      <c r="A898" s="80" t="s">
        <v>3094</v>
      </c>
      <c r="B898" s="45" t="s">
        <v>3095</v>
      </c>
      <c r="C898" s="17" t="s">
        <v>3096</v>
      </c>
      <c r="D898" s="17" t="s">
        <v>3097</v>
      </c>
      <c r="E898" s="24">
        <v>2835</v>
      </c>
      <c r="F898" s="24" t="s">
        <v>12</v>
      </c>
      <c r="G898" s="17" t="s">
        <v>3098</v>
      </c>
      <c r="H898" s="12"/>
    </row>
    <row r="899" ht="96" spans="1:8">
      <c r="A899" s="80" t="s">
        <v>3099</v>
      </c>
      <c r="B899" s="45" t="s">
        <v>3100</v>
      </c>
      <c r="C899" s="17" t="s">
        <v>3101</v>
      </c>
      <c r="D899" s="17" t="s">
        <v>3102</v>
      </c>
      <c r="E899" s="24">
        <v>3231</v>
      </c>
      <c r="F899" s="24" t="s">
        <v>12</v>
      </c>
      <c r="G899" s="17" t="s">
        <v>3103</v>
      </c>
      <c r="H899" s="12"/>
    </row>
    <row r="900" ht="72" spans="1:8">
      <c r="A900" s="80" t="s">
        <v>3104</v>
      </c>
      <c r="B900" s="45" t="s">
        <v>3105</v>
      </c>
      <c r="C900" s="17" t="s">
        <v>3106</v>
      </c>
      <c r="D900" s="17" t="s">
        <v>3102</v>
      </c>
      <c r="E900" s="24">
        <v>4005</v>
      </c>
      <c r="F900" s="24" t="s">
        <v>12</v>
      </c>
      <c r="G900" s="17" t="s">
        <v>3107</v>
      </c>
      <c r="H900" s="12"/>
    </row>
    <row r="901" ht="60" spans="1:8">
      <c r="A901" s="80" t="s">
        <v>3108</v>
      </c>
      <c r="B901" s="45" t="s">
        <v>3109</v>
      </c>
      <c r="C901" s="17" t="s">
        <v>3110</v>
      </c>
      <c r="D901" s="17" t="s">
        <v>3111</v>
      </c>
      <c r="E901" s="24">
        <v>2880</v>
      </c>
      <c r="F901" s="24" t="s">
        <v>12</v>
      </c>
      <c r="G901" s="17"/>
      <c r="H901" s="12"/>
    </row>
    <row r="902" ht="60" spans="1:8">
      <c r="A902" s="80" t="s">
        <v>3112</v>
      </c>
      <c r="B902" s="45" t="s">
        <v>3113</v>
      </c>
      <c r="C902" s="17" t="s">
        <v>3114</v>
      </c>
      <c r="D902" s="17" t="s">
        <v>3111</v>
      </c>
      <c r="E902" s="24">
        <v>2880</v>
      </c>
      <c r="F902" s="24" t="s">
        <v>12</v>
      </c>
      <c r="G902" s="17"/>
      <c r="H902" s="12"/>
    </row>
    <row r="903" ht="72" spans="1:8">
      <c r="A903" s="80" t="s">
        <v>3115</v>
      </c>
      <c r="B903" s="45" t="s">
        <v>3116</v>
      </c>
      <c r="C903" s="17" t="s">
        <v>3117</v>
      </c>
      <c r="D903" s="17" t="s">
        <v>3118</v>
      </c>
      <c r="E903" s="24">
        <v>1200</v>
      </c>
      <c r="F903" s="24" t="s">
        <v>12</v>
      </c>
      <c r="G903" s="17"/>
      <c r="H903" s="12"/>
    </row>
    <row r="904" ht="72" spans="1:8">
      <c r="A904" s="80" t="s">
        <v>3119</v>
      </c>
      <c r="B904" s="45" t="s">
        <v>3120</v>
      </c>
      <c r="C904" s="17" t="s">
        <v>3121</v>
      </c>
      <c r="D904" s="17" t="s">
        <v>3122</v>
      </c>
      <c r="E904" s="24">
        <v>2088</v>
      </c>
      <c r="F904" s="24" t="s">
        <v>12</v>
      </c>
      <c r="G904" s="17"/>
      <c r="H904" s="12"/>
    </row>
    <row r="905" ht="60" spans="1:8">
      <c r="A905" s="80" t="s">
        <v>3123</v>
      </c>
      <c r="B905" s="45" t="s">
        <v>3124</v>
      </c>
      <c r="C905" s="17" t="s">
        <v>3125</v>
      </c>
      <c r="D905" s="17" t="s">
        <v>3126</v>
      </c>
      <c r="E905" s="24">
        <v>2430</v>
      </c>
      <c r="F905" s="24" t="s">
        <v>12</v>
      </c>
      <c r="G905" s="17"/>
      <c r="H905" s="12"/>
    </row>
    <row r="906" ht="72" spans="1:8">
      <c r="A906" s="80" t="s">
        <v>3127</v>
      </c>
      <c r="B906" s="45" t="s">
        <v>3128</v>
      </c>
      <c r="C906" s="17" t="s">
        <v>3129</v>
      </c>
      <c r="D906" s="17" t="s">
        <v>3130</v>
      </c>
      <c r="E906" s="24">
        <v>1377</v>
      </c>
      <c r="F906" s="24" t="s">
        <v>12</v>
      </c>
      <c r="G906" s="17" t="s">
        <v>3131</v>
      </c>
      <c r="H906" s="12"/>
    </row>
    <row r="907" ht="60" spans="1:8">
      <c r="A907" s="80" t="s">
        <v>3132</v>
      </c>
      <c r="B907" s="45" t="s">
        <v>3133</v>
      </c>
      <c r="C907" s="17" t="s">
        <v>3134</v>
      </c>
      <c r="D907" s="17" t="s">
        <v>3135</v>
      </c>
      <c r="E907" s="24">
        <v>1305</v>
      </c>
      <c r="F907" s="24" t="s">
        <v>12</v>
      </c>
      <c r="G907" s="17"/>
      <c r="H907" s="12"/>
    </row>
    <row r="908" ht="60" spans="1:8">
      <c r="A908" s="80" t="s">
        <v>3136</v>
      </c>
      <c r="B908" s="45" t="s">
        <v>3137</v>
      </c>
      <c r="C908" s="17" t="s">
        <v>3138</v>
      </c>
      <c r="D908" s="17" t="s">
        <v>3139</v>
      </c>
      <c r="E908" s="24">
        <v>680</v>
      </c>
      <c r="F908" s="24" t="s">
        <v>12</v>
      </c>
      <c r="G908" s="17"/>
      <c r="H908" s="12"/>
    </row>
    <row r="909" ht="48" spans="1:8">
      <c r="A909" s="80" t="s">
        <v>3140</v>
      </c>
      <c r="B909" s="45" t="s">
        <v>3141</v>
      </c>
      <c r="C909" s="17" t="s">
        <v>3142</v>
      </c>
      <c r="D909" s="17" t="s">
        <v>3143</v>
      </c>
      <c r="E909" s="24">
        <v>8</v>
      </c>
      <c r="F909" s="24" t="s">
        <v>126</v>
      </c>
      <c r="G909" s="17"/>
      <c r="H909" s="12"/>
    </row>
    <row r="910" ht="60" spans="1:8">
      <c r="A910" s="85" t="s">
        <v>3144</v>
      </c>
      <c r="B910" s="45" t="s">
        <v>3145</v>
      </c>
      <c r="C910" s="17" t="s">
        <v>3146</v>
      </c>
      <c r="D910" s="17" t="s">
        <v>3147</v>
      </c>
      <c r="E910" s="24">
        <v>846</v>
      </c>
      <c r="F910" s="24" t="s">
        <v>126</v>
      </c>
      <c r="G910" s="17" t="s">
        <v>3148</v>
      </c>
      <c r="H910" s="12"/>
    </row>
    <row r="911" ht="60" spans="1:8">
      <c r="A911" s="80" t="s">
        <v>3149</v>
      </c>
      <c r="B911" s="45" t="s">
        <v>3150</v>
      </c>
      <c r="C911" s="17" t="s">
        <v>3151</v>
      </c>
      <c r="D911" s="17" t="s">
        <v>3152</v>
      </c>
      <c r="E911" s="24">
        <v>1350</v>
      </c>
      <c r="F911" s="24" t="s">
        <v>12</v>
      </c>
      <c r="G911" s="17"/>
      <c r="H911" s="12"/>
    </row>
    <row r="912" ht="48" spans="1:8">
      <c r="A912" s="80" t="s">
        <v>3153</v>
      </c>
      <c r="B912" s="45" t="s">
        <v>3154</v>
      </c>
      <c r="C912" s="17" t="s">
        <v>3155</v>
      </c>
      <c r="D912" s="17" t="s">
        <v>2439</v>
      </c>
      <c r="E912" s="24">
        <v>2970</v>
      </c>
      <c r="F912" s="24" t="s">
        <v>12</v>
      </c>
      <c r="G912" s="17"/>
      <c r="H912" s="12"/>
    </row>
    <row r="913" ht="48" spans="1:8">
      <c r="A913" s="80" t="s">
        <v>3156</v>
      </c>
      <c r="B913" s="45" t="s">
        <v>3157</v>
      </c>
      <c r="C913" s="17" t="s">
        <v>3158</v>
      </c>
      <c r="D913" s="17" t="s">
        <v>3159</v>
      </c>
      <c r="E913" s="24">
        <v>2970</v>
      </c>
      <c r="F913" s="24" t="s">
        <v>12</v>
      </c>
      <c r="G913" s="17"/>
      <c r="H913" s="12"/>
    </row>
    <row r="914" ht="132" spans="1:8">
      <c r="A914" s="86" t="s">
        <v>3160</v>
      </c>
      <c r="B914" s="49" t="s">
        <v>3161</v>
      </c>
      <c r="C914" s="17" t="s">
        <v>3162</v>
      </c>
      <c r="D914" s="17" t="s">
        <v>3163</v>
      </c>
      <c r="E914" s="24">
        <v>80</v>
      </c>
      <c r="F914" s="24" t="s">
        <v>12</v>
      </c>
      <c r="G914" s="17" t="s">
        <v>3164</v>
      </c>
      <c r="H914" s="12"/>
    </row>
    <row r="915" ht="48" spans="1:8">
      <c r="A915" s="86" t="s">
        <v>3165</v>
      </c>
      <c r="B915" s="49" t="s">
        <v>3166</v>
      </c>
      <c r="C915" s="17" t="e">
        <v>#N/A</v>
      </c>
      <c r="D915" s="17" t="s">
        <v>3163</v>
      </c>
      <c r="E915" s="24">
        <v>50</v>
      </c>
      <c r="F915" s="24" t="s">
        <v>1417</v>
      </c>
      <c r="G915" s="17" t="e">
        <v>#N/A</v>
      </c>
      <c r="H915" s="12"/>
    </row>
    <row r="916" ht="48" spans="1:8">
      <c r="A916" s="86" t="s">
        <v>3167</v>
      </c>
      <c r="B916" s="49" t="s">
        <v>3168</v>
      </c>
      <c r="C916" s="17" t="s">
        <v>3169</v>
      </c>
      <c r="D916" s="17" t="s">
        <v>3170</v>
      </c>
      <c r="E916" s="24">
        <v>27</v>
      </c>
      <c r="F916" s="24" t="s">
        <v>12</v>
      </c>
      <c r="G916" s="17" t="s">
        <v>3171</v>
      </c>
      <c r="H916" s="12"/>
    </row>
    <row r="917" ht="48" spans="1:8">
      <c r="A917" s="86" t="s">
        <v>3172</v>
      </c>
      <c r="B917" s="49" t="s">
        <v>3173</v>
      </c>
      <c r="C917" s="17" t="e">
        <v>#N/A</v>
      </c>
      <c r="D917" s="17" t="s">
        <v>3170</v>
      </c>
      <c r="E917" s="24">
        <v>27</v>
      </c>
      <c r="F917" s="24" t="s">
        <v>3174</v>
      </c>
      <c r="G917" s="17" t="e">
        <v>#N/A</v>
      </c>
      <c r="H917" s="12"/>
    </row>
    <row r="918" ht="48" spans="1:8">
      <c r="A918" s="86" t="s">
        <v>3175</v>
      </c>
      <c r="B918" s="49" t="s">
        <v>3176</v>
      </c>
      <c r="C918" s="17" t="s">
        <v>3177</v>
      </c>
      <c r="D918" s="17" t="s">
        <v>3178</v>
      </c>
      <c r="E918" s="24">
        <v>40</v>
      </c>
      <c r="F918" s="24" t="s">
        <v>2774</v>
      </c>
      <c r="G918" s="17" t="s">
        <v>3179</v>
      </c>
      <c r="H918" s="12"/>
    </row>
    <row r="919" ht="48" spans="1:8">
      <c r="A919" s="86" t="s">
        <v>3180</v>
      </c>
      <c r="B919" s="49" t="s">
        <v>3181</v>
      </c>
      <c r="C919" s="17" t="s">
        <v>3182</v>
      </c>
      <c r="D919" s="17" t="s">
        <v>3183</v>
      </c>
      <c r="E919" s="24">
        <v>40</v>
      </c>
      <c r="F919" s="24" t="s">
        <v>12</v>
      </c>
      <c r="G919" s="17" t="s">
        <v>3184</v>
      </c>
      <c r="H919" s="12"/>
    </row>
    <row r="920" ht="48" spans="1:8">
      <c r="A920" s="86" t="s">
        <v>3185</v>
      </c>
      <c r="B920" s="49" t="s">
        <v>3186</v>
      </c>
      <c r="C920" s="17" t="s">
        <v>3187</v>
      </c>
      <c r="D920" s="17" t="s">
        <v>3188</v>
      </c>
      <c r="E920" s="24">
        <v>65</v>
      </c>
      <c r="F920" s="24" t="s">
        <v>12</v>
      </c>
      <c r="G920" s="17" t="s">
        <v>3189</v>
      </c>
      <c r="H920" s="12"/>
    </row>
    <row r="921" ht="60" spans="1:8">
      <c r="A921" s="86" t="s">
        <v>3190</v>
      </c>
      <c r="B921" s="49" t="s">
        <v>3191</v>
      </c>
      <c r="C921" s="17" t="s">
        <v>3192</v>
      </c>
      <c r="D921" s="17" t="s">
        <v>3193</v>
      </c>
      <c r="E921" s="24">
        <v>2040</v>
      </c>
      <c r="F921" s="24" t="s">
        <v>12</v>
      </c>
      <c r="G921" s="17" t="s">
        <v>3194</v>
      </c>
      <c r="H921" s="12"/>
    </row>
    <row r="922" ht="60" spans="1:8">
      <c r="A922" s="86" t="s">
        <v>3195</v>
      </c>
      <c r="B922" s="49" t="s">
        <v>3196</v>
      </c>
      <c r="C922" s="17" t="e">
        <v>#N/A</v>
      </c>
      <c r="D922" s="17" t="s">
        <v>3193</v>
      </c>
      <c r="E922" s="24">
        <v>204</v>
      </c>
      <c r="F922" s="24" t="s">
        <v>3197</v>
      </c>
      <c r="G922" s="17" t="e">
        <v>#N/A</v>
      </c>
      <c r="H922" s="12"/>
    </row>
    <row r="923" ht="60" spans="1:8">
      <c r="A923" s="86" t="s">
        <v>3198</v>
      </c>
      <c r="B923" s="49" t="s">
        <v>3199</v>
      </c>
      <c r="C923" s="17" t="s">
        <v>3200</v>
      </c>
      <c r="D923" s="17" t="s">
        <v>3201</v>
      </c>
      <c r="E923" s="24">
        <v>2450</v>
      </c>
      <c r="F923" s="24" t="s">
        <v>12</v>
      </c>
      <c r="G923" s="17" t="s">
        <v>3202</v>
      </c>
      <c r="H923" s="12"/>
    </row>
    <row r="924" ht="60" spans="1:8">
      <c r="A924" s="86" t="s">
        <v>3203</v>
      </c>
      <c r="B924" s="49" t="s">
        <v>3204</v>
      </c>
      <c r="C924" s="17" t="e">
        <v>#N/A</v>
      </c>
      <c r="D924" s="17" t="s">
        <v>3201</v>
      </c>
      <c r="E924" s="24">
        <v>245</v>
      </c>
      <c r="F924" s="24" t="s">
        <v>3197</v>
      </c>
      <c r="G924" s="17" t="e">
        <v>#N/A</v>
      </c>
      <c r="H924" s="12"/>
    </row>
    <row r="925" ht="84" spans="1:8">
      <c r="A925" s="86" t="s">
        <v>3205</v>
      </c>
      <c r="B925" s="49" t="s">
        <v>3206</v>
      </c>
      <c r="C925" s="17" t="s">
        <v>3207</v>
      </c>
      <c r="D925" s="17" t="s">
        <v>3208</v>
      </c>
      <c r="E925" s="24">
        <v>2430</v>
      </c>
      <c r="F925" s="24" t="s">
        <v>202</v>
      </c>
      <c r="G925" s="17" t="s">
        <v>3209</v>
      </c>
      <c r="H925" s="12"/>
    </row>
    <row r="926" ht="96" spans="1:8">
      <c r="A926" s="86" t="s">
        <v>3210</v>
      </c>
      <c r="B926" s="49" t="s">
        <v>3211</v>
      </c>
      <c r="C926" s="17" t="s">
        <v>3212</v>
      </c>
      <c r="D926" s="17" t="s">
        <v>3213</v>
      </c>
      <c r="E926" s="24">
        <v>2835</v>
      </c>
      <c r="F926" s="24" t="s">
        <v>202</v>
      </c>
      <c r="G926" s="17" t="s">
        <v>3214</v>
      </c>
      <c r="H926" s="12"/>
    </row>
    <row r="927" ht="84" spans="1:8">
      <c r="A927" s="86" t="s">
        <v>3215</v>
      </c>
      <c r="B927" s="49" t="s">
        <v>3216</v>
      </c>
      <c r="C927" s="17" t="s">
        <v>3217</v>
      </c>
      <c r="D927" s="17" t="s">
        <v>3218</v>
      </c>
      <c r="E927" s="24">
        <v>2865</v>
      </c>
      <c r="F927" s="24" t="s">
        <v>202</v>
      </c>
      <c r="G927" s="17"/>
      <c r="H927" s="12"/>
    </row>
    <row r="928" ht="84" spans="1:8">
      <c r="A928" s="86" t="s">
        <v>3219</v>
      </c>
      <c r="B928" s="49" t="s">
        <v>3220</v>
      </c>
      <c r="C928" s="17" t="s">
        <v>3221</v>
      </c>
      <c r="D928" s="17" t="s">
        <v>3222</v>
      </c>
      <c r="E928" s="24">
        <v>975</v>
      </c>
      <c r="F928" s="24" t="s">
        <v>12</v>
      </c>
      <c r="G928" s="17"/>
      <c r="H928" s="12"/>
    </row>
    <row r="929" ht="24" spans="1:8">
      <c r="A929" s="86" t="s">
        <v>3223</v>
      </c>
      <c r="B929" s="49" t="s">
        <v>3224</v>
      </c>
      <c r="C929" s="17"/>
      <c r="D929" s="17"/>
      <c r="E929" s="24">
        <v>975</v>
      </c>
      <c r="F929" s="24" t="s">
        <v>12</v>
      </c>
      <c r="G929" s="17"/>
      <c r="H929" s="12"/>
    </row>
    <row r="930" ht="84" spans="1:8">
      <c r="A930" s="86" t="s">
        <v>3225</v>
      </c>
      <c r="B930" s="49" t="s">
        <v>3226</v>
      </c>
      <c r="C930" s="17" t="s">
        <v>3227</v>
      </c>
      <c r="D930" s="17" t="s">
        <v>3228</v>
      </c>
      <c r="E930" s="24">
        <v>3405</v>
      </c>
      <c r="F930" s="24" t="s">
        <v>202</v>
      </c>
      <c r="G930" s="17"/>
      <c r="H930" s="12"/>
    </row>
    <row r="931" ht="24" spans="1:8">
      <c r="A931" s="86" t="s">
        <v>3229</v>
      </c>
      <c r="B931" s="49" t="s">
        <v>3230</v>
      </c>
      <c r="C931" s="17"/>
      <c r="D931" s="17"/>
      <c r="E931" s="24">
        <v>510</v>
      </c>
      <c r="F931" s="24" t="s">
        <v>202</v>
      </c>
      <c r="G931" s="17"/>
      <c r="H931" s="12"/>
    </row>
    <row r="932" ht="84" spans="1:8">
      <c r="A932" s="86" t="s">
        <v>3231</v>
      </c>
      <c r="B932" s="49" t="s">
        <v>3232</v>
      </c>
      <c r="C932" s="17" t="s">
        <v>3233</v>
      </c>
      <c r="D932" s="17" t="s">
        <v>3228</v>
      </c>
      <c r="E932" s="24">
        <v>3075</v>
      </c>
      <c r="F932" s="24" t="s">
        <v>202</v>
      </c>
      <c r="G932" s="17"/>
      <c r="H932" s="12"/>
    </row>
    <row r="933" ht="24" spans="1:8">
      <c r="A933" s="86" t="s">
        <v>3234</v>
      </c>
      <c r="B933" s="49" t="s">
        <v>3235</v>
      </c>
      <c r="C933" s="17"/>
      <c r="D933" s="17"/>
      <c r="E933" s="24">
        <v>624</v>
      </c>
      <c r="F933" s="24" t="s">
        <v>202</v>
      </c>
      <c r="G933" s="17"/>
      <c r="H933" s="12"/>
    </row>
    <row r="934" ht="36" spans="1:8">
      <c r="A934" s="86" t="s">
        <v>3236</v>
      </c>
      <c r="B934" s="49" t="s">
        <v>3237</v>
      </c>
      <c r="C934" s="17" t="s">
        <v>3238</v>
      </c>
      <c r="D934" s="17" t="s">
        <v>3239</v>
      </c>
      <c r="E934" s="24">
        <v>155</v>
      </c>
      <c r="F934" s="24" t="s">
        <v>126</v>
      </c>
      <c r="G934" s="17"/>
      <c r="H934" s="12"/>
    </row>
    <row r="935" ht="60" spans="1:8">
      <c r="A935" s="86" t="s">
        <v>3240</v>
      </c>
      <c r="B935" s="49" t="s">
        <v>3241</v>
      </c>
      <c r="C935" s="17" t="s">
        <v>3242</v>
      </c>
      <c r="D935" s="17" t="s">
        <v>3243</v>
      </c>
      <c r="E935" s="24">
        <v>1260</v>
      </c>
      <c r="F935" s="24" t="s">
        <v>12</v>
      </c>
      <c r="G935" s="17" t="s">
        <v>2110</v>
      </c>
      <c r="H935" s="12"/>
    </row>
    <row r="936" ht="60" spans="1:8">
      <c r="A936" s="86" t="s">
        <v>3244</v>
      </c>
      <c r="B936" s="49" t="s">
        <v>3245</v>
      </c>
      <c r="C936" s="17" t="s">
        <v>3246</v>
      </c>
      <c r="D936" s="17" t="s">
        <v>3247</v>
      </c>
      <c r="E936" s="24">
        <v>1350</v>
      </c>
      <c r="F936" s="24" t="s">
        <v>12</v>
      </c>
      <c r="G936" s="17" t="s">
        <v>3248</v>
      </c>
      <c r="H936" s="12"/>
    </row>
    <row r="937" ht="24" spans="1:8">
      <c r="A937" s="86" t="s">
        <v>3249</v>
      </c>
      <c r="B937" s="49" t="s">
        <v>3250</v>
      </c>
      <c r="C937" s="17"/>
      <c r="D937" s="17"/>
      <c r="E937" s="24">
        <v>207</v>
      </c>
      <c r="F937" s="24" t="s">
        <v>12</v>
      </c>
      <c r="G937" s="17"/>
      <c r="H937" s="12"/>
    </row>
    <row r="938" ht="48" spans="1:8">
      <c r="A938" s="86" t="s">
        <v>3251</v>
      </c>
      <c r="B938" s="49" t="s">
        <v>3252</v>
      </c>
      <c r="C938" s="17" t="s">
        <v>3253</v>
      </c>
      <c r="D938" s="17" t="s">
        <v>3254</v>
      </c>
      <c r="E938" s="24">
        <v>2520</v>
      </c>
      <c r="F938" s="24" t="s">
        <v>12</v>
      </c>
      <c r="G938" s="17"/>
      <c r="H938" s="12"/>
    </row>
    <row r="939" ht="48" spans="1:8">
      <c r="A939" s="86" t="s">
        <v>3255</v>
      </c>
      <c r="B939" s="49" t="s">
        <v>3256</v>
      </c>
      <c r="C939" s="17" t="s">
        <v>3257</v>
      </c>
      <c r="D939" s="17" t="s">
        <v>3258</v>
      </c>
      <c r="E939" s="24">
        <v>3780</v>
      </c>
      <c r="F939" s="24" t="s">
        <v>12</v>
      </c>
      <c r="G939" s="17"/>
      <c r="H939" s="12"/>
    </row>
    <row r="940" ht="60" spans="1:8">
      <c r="A940" s="86" t="s">
        <v>3259</v>
      </c>
      <c r="B940" s="49" t="s">
        <v>3260</v>
      </c>
      <c r="C940" s="17" t="s">
        <v>3261</v>
      </c>
      <c r="D940" s="17" t="s">
        <v>3262</v>
      </c>
      <c r="E940" s="24">
        <v>2475</v>
      </c>
      <c r="F940" s="24" t="s">
        <v>12</v>
      </c>
      <c r="G940" s="17" t="s">
        <v>3263</v>
      </c>
      <c r="H940" s="12"/>
    </row>
    <row r="941" ht="48" spans="1:8">
      <c r="A941" s="86" t="s">
        <v>3264</v>
      </c>
      <c r="B941" s="49" t="s">
        <v>3265</v>
      </c>
      <c r="C941" s="17" t="s">
        <v>3266</v>
      </c>
      <c r="D941" s="17" t="s">
        <v>3267</v>
      </c>
      <c r="E941" s="24">
        <v>2160</v>
      </c>
      <c r="F941" s="24" t="s">
        <v>12</v>
      </c>
      <c r="G941" s="17" t="s">
        <v>3268</v>
      </c>
      <c r="H941" s="12"/>
    </row>
    <row r="942" ht="24" spans="1:8">
      <c r="A942" s="86" t="s">
        <v>3269</v>
      </c>
      <c r="B942" s="49" t="s">
        <v>3270</v>
      </c>
      <c r="C942" s="17"/>
      <c r="D942" s="17"/>
      <c r="E942" s="24">
        <v>3800</v>
      </c>
      <c r="F942" s="24" t="s">
        <v>12</v>
      </c>
      <c r="G942" s="17"/>
      <c r="H942" s="12"/>
    </row>
    <row r="943" ht="60" spans="1:8">
      <c r="A943" s="86" t="s">
        <v>3271</v>
      </c>
      <c r="B943" s="49" t="s">
        <v>3272</v>
      </c>
      <c r="C943" s="17" t="s">
        <v>3273</v>
      </c>
      <c r="D943" s="17" t="s">
        <v>3274</v>
      </c>
      <c r="E943" s="24">
        <v>3330</v>
      </c>
      <c r="F943" s="24" t="s">
        <v>12</v>
      </c>
      <c r="G943" s="17"/>
      <c r="H943" s="12"/>
    </row>
    <row r="944" ht="48" spans="1:8">
      <c r="A944" s="86" t="s">
        <v>3275</v>
      </c>
      <c r="B944" s="49" t="s">
        <v>3276</v>
      </c>
      <c r="C944" s="17" t="s">
        <v>3277</v>
      </c>
      <c r="D944" s="17" t="s">
        <v>3278</v>
      </c>
      <c r="E944" s="24">
        <v>1710</v>
      </c>
      <c r="F944" s="24" t="s">
        <v>12</v>
      </c>
      <c r="G944" s="17" t="s">
        <v>3279</v>
      </c>
      <c r="H944" s="12"/>
    </row>
    <row r="945" ht="48" spans="1:8">
      <c r="A945" s="86" t="s">
        <v>3280</v>
      </c>
      <c r="B945" s="49" t="s">
        <v>3281</v>
      </c>
      <c r="C945" s="17" t="s">
        <v>3282</v>
      </c>
      <c r="D945" s="17" t="s">
        <v>3283</v>
      </c>
      <c r="E945" s="24">
        <v>3240</v>
      </c>
      <c r="F945" s="24" t="s">
        <v>12</v>
      </c>
      <c r="G945" s="17"/>
      <c r="H945" s="12"/>
    </row>
    <row r="946" ht="48" spans="1:8">
      <c r="A946" s="86" t="s">
        <v>3284</v>
      </c>
      <c r="B946" s="49" t="s">
        <v>3285</v>
      </c>
      <c r="C946" s="17" t="s">
        <v>3286</v>
      </c>
      <c r="D946" s="17" t="s">
        <v>3283</v>
      </c>
      <c r="E946" s="24">
        <v>3600</v>
      </c>
      <c r="F946" s="24" t="s">
        <v>12</v>
      </c>
      <c r="G946" s="17" t="s">
        <v>3287</v>
      </c>
      <c r="H946" s="12"/>
    </row>
    <row r="947" ht="60" spans="1:8">
      <c r="A947" s="87" t="s">
        <v>3288</v>
      </c>
      <c r="B947" s="49" t="s">
        <v>3289</v>
      </c>
      <c r="C947" s="17" t="s">
        <v>3290</v>
      </c>
      <c r="D947" s="17" t="s">
        <v>3291</v>
      </c>
      <c r="E947" s="24">
        <v>3590</v>
      </c>
      <c r="F947" s="24" t="s">
        <v>12</v>
      </c>
      <c r="G947" s="17" t="s">
        <v>3292</v>
      </c>
      <c r="H947" s="12"/>
    </row>
    <row r="948" ht="48" spans="1:8">
      <c r="A948" s="87" t="s">
        <v>3293</v>
      </c>
      <c r="B948" s="49" t="s">
        <v>3294</v>
      </c>
      <c r="C948" s="17" t="s">
        <v>3295</v>
      </c>
      <c r="D948" s="17" t="s">
        <v>3296</v>
      </c>
      <c r="E948" s="24">
        <v>3060</v>
      </c>
      <c r="F948" s="24" t="s">
        <v>12</v>
      </c>
      <c r="G948" s="17" t="s">
        <v>3297</v>
      </c>
      <c r="H948" s="12"/>
    </row>
    <row r="949" ht="84" spans="1:8">
      <c r="A949" s="87" t="s">
        <v>3298</v>
      </c>
      <c r="B949" s="49" t="s">
        <v>3299</v>
      </c>
      <c r="C949" s="17" t="s">
        <v>3300</v>
      </c>
      <c r="D949" s="17" t="s">
        <v>3296</v>
      </c>
      <c r="E949" s="24">
        <v>2250</v>
      </c>
      <c r="F949" s="24" t="s">
        <v>12</v>
      </c>
      <c r="G949" s="17" t="s">
        <v>3301</v>
      </c>
      <c r="H949" s="12"/>
    </row>
    <row r="950" ht="48" spans="1:8">
      <c r="A950" s="88" t="s">
        <v>3302</v>
      </c>
      <c r="B950" s="52" t="s">
        <v>3303</v>
      </c>
      <c r="C950" s="17" t="s">
        <v>3304</v>
      </c>
      <c r="D950" s="17" t="s">
        <v>3305</v>
      </c>
      <c r="E950" s="24">
        <v>315</v>
      </c>
      <c r="F950" s="24" t="s">
        <v>12</v>
      </c>
      <c r="G950" s="17" t="s">
        <v>3306</v>
      </c>
      <c r="H950" s="12"/>
    </row>
    <row r="951" ht="48" spans="1:8">
      <c r="A951" s="88" t="s">
        <v>3307</v>
      </c>
      <c r="B951" s="52" t="s">
        <v>3308</v>
      </c>
      <c r="C951" s="17" t="e">
        <v>#N/A</v>
      </c>
      <c r="D951" s="17" t="s">
        <v>3305</v>
      </c>
      <c r="E951" s="24">
        <v>50</v>
      </c>
      <c r="F951" s="24" t="s">
        <v>12</v>
      </c>
      <c r="G951" s="17" t="e">
        <v>#N/A</v>
      </c>
      <c r="H951" s="12"/>
    </row>
    <row r="952" ht="48" spans="1:8">
      <c r="A952" s="88" t="s">
        <v>3309</v>
      </c>
      <c r="B952" s="52" t="s">
        <v>3310</v>
      </c>
      <c r="C952" s="17" t="s">
        <v>3311</v>
      </c>
      <c r="D952" s="17" t="s">
        <v>3312</v>
      </c>
      <c r="E952" s="24">
        <v>486</v>
      </c>
      <c r="F952" s="24" t="s">
        <v>382</v>
      </c>
      <c r="G952" s="17"/>
      <c r="H952" s="12"/>
    </row>
    <row r="953" ht="48" spans="1:8">
      <c r="A953" s="88" t="s">
        <v>3313</v>
      </c>
      <c r="B953" s="52" t="s">
        <v>3314</v>
      </c>
      <c r="C953" s="17" t="s">
        <v>3315</v>
      </c>
      <c r="D953" s="17" t="s">
        <v>3316</v>
      </c>
      <c r="E953" s="24">
        <v>400</v>
      </c>
      <c r="F953" s="24" t="s">
        <v>382</v>
      </c>
      <c r="G953" s="17"/>
      <c r="H953" s="12"/>
    </row>
    <row r="954" ht="48" spans="1:8">
      <c r="A954" s="88" t="s">
        <v>3317</v>
      </c>
      <c r="B954" s="52" t="s">
        <v>3318</v>
      </c>
      <c r="C954" s="17" t="s">
        <v>3319</v>
      </c>
      <c r="D954" s="17" t="s">
        <v>3316</v>
      </c>
      <c r="E954" s="24">
        <v>324</v>
      </c>
      <c r="F954" s="24" t="s">
        <v>12</v>
      </c>
      <c r="G954" s="17"/>
      <c r="H954" s="12"/>
    </row>
    <row r="955" ht="48" spans="1:8">
      <c r="A955" s="51" t="s">
        <v>3320</v>
      </c>
      <c r="B955" s="52" t="s">
        <v>3321</v>
      </c>
      <c r="C955" s="17" t="s">
        <v>3322</v>
      </c>
      <c r="D955" s="17" t="s">
        <v>3323</v>
      </c>
      <c r="E955" s="24">
        <v>1134</v>
      </c>
      <c r="F955" s="24" t="s">
        <v>12</v>
      </c>
      <c r="G955" s="17"/>
      <c r="H955" s="12"/>
    </row>
    <row r="956" ht="48" spans="1:8">
      <c r="A956" s="51" t="s">
        <v>3324</v>
      </c>
      <c r="B956" s="52" t="s">
        <v>3325</v>
      </c>
      <c r="C956" s="17" t="s">
        <v>3326</v>
      </c>
      <c r="D956" s="17" t="s">
        <v>3327</v>
      </c>
      <c r="E956" s="24">
        <v>1369</v>
      </c>
      <c r="F956" s="24" t="s">
        <v>12</v>
      </c>
      <c r="G956" s="17" t="s">
        <v>3328</v>
      </c>
      <c r="H956" s="12"/>
    </row>
    <row r="957" ht="48" spans="1:8">
      <c r="A957" s="51" t="s">
        <v>3329</v>
      </c>
      <c r="B957" s="52" t="s">
        <v>3330</v>
      </c>
      <c r="C957" s="17" t="s">
        <v>3331</v>
      </c>
      <c r="D957" s="17" t="s">
        <v>3332</v>
      </c>
      <c r="E957" s="24">
        <v>1855</v>
      </c>
      <c r="F957" s="24" t="s">
        <v>12</v>
      </c>
      <c r="G957" s="17" t="s">
        <v>3333</v>
      </c>
      <c r="H957" s="12"/>
    </row>
    <row r="958" ht="48" spans="1:8">
      <c r="A958" s="51" t="s">
        <v>3334</v>
      </c>
      <c r="B958" s="52" t="s">
        <v>3335</v>
      </c>
      <c r="C958" s="17" t="s">
        <v>3336</v>
      </c>
      <c r="D958" s="17" t="s">
        <v>3337</v>
      </c>
      <c r="E958" s="24">
        <v>2687</v>
      </c>
      <c r="F958" s="24" t="s">
        <v>12</v>
      </c>
      <c r="G958" s="17" t="s">
        <v>3338</v>
      </c>
      <c r="H958" s="12"/>
    </row>
    <row r="959" ht="24" spans="1:8">
      <c r="A959" s="51" t="s">
        <v>3339</v>
      </c>
      <c r="B959" s="52" t="s">
        <v>3340</v>
      </c>
      <c r="C959" s="17"/>
      <c r="D959" s="17"/>
      <c r="E959" s="24">
        <v>135</v>
      </c>
      <c r="F959" s="24" t="s">
        <v>12</v>
      </c>
      <c r="G959" s="17"/>
      <c r="H959" s="12"/>
    </row>
    <row r="960" ht="48" spans="1:8">
      <c r="A960" s="51" t="s">
        <v>3341</v>
      </c>
      <c r="B960" s="52" t="s">
        <v>3342</v>
      </c>
      <c r="C960" s="17" t="s">
        <v>3343</v>
      </c>
      <c r="D960" s="17" t="s">
        <v>3344</v>
      </c>
      <c r="E960" s="24">
        <v>3024</v>
      </c>
      <c r="F960" s="24" t="s">
        <v>12</v>
      </c>
      <c r="G960" s="17" t="s">
        <v>3338</v>
      </c>
      <c r="H960" s="12"/>
    </row>
    <row r="961" spans="1:8">
      <c r="A961" s="51" t="s">
        <v>3345</v>
      </c>
      <c r="B961" s="52" t="s">
        <v>3346</v>
      </c>
      <c r="C961" s="17"/>
      <c r="D961" s="17"/>
      <c r="E961" s="24">
        <v>135</v>
      </c>
      <c r="F961" s="24" t="s">
        <v>12</v>
      </c>
      <c r="G961" s="17"/>
      <c r="H961" s="12"/>
    </row>
    <row r="962" ht="60" spans="1:8">
      <c r="A962" s="51" t="s">
        <v>3347</v>
      </c>
      <c r="B962" s="52" t="s">
        <v>3348</v>
      </c>
      <c r="C962" s="17" t="s">
        <v>3349</v>
      </c>
      <c r="D962" s="17" t="s">
        <v>3350</v>
      </c>
      <c r="E962" s="24">
        <v>495</v>
      </c>
      <c r="F962" s="24" t="s">
        <v>12</v>
      </c>
      <c r="G962" s="17" t="s">
        <v>3338</v>
      </c>
      <c r="H962" s="12"/>
    </row>
    <row r="963" spans="1:8">
      <c r="A963" s="51" t="s">
        <v>3351</v>
      </c>
      <c r="B963" s="52" t="s">
        <v>3352</v>
      </c>
      <c r="C963" s="17"/>
      <c r="D963" s="17"/>
      <c r="E963" s="24">
        <v>399</v>
      </c>
      <c r="F963" s="24" t="s">
        <v>12</v>
      </c>
      <c r="G963" s="17"/>
      <c r="H963" s="12"/>
    </row>
    <row r="964" ht="48" spans="1:8">
      <c r="A964" s="51" t="s">
        <v>3353</v>
      </c>
      <c r="B964" s="52" t="s">
        <v>3354</v>
      </c>
      <c r="C964" s="17" t="s">
        <v>3355</v>
      </c>
      <c r="D964" s="17" t="s">
        <v>3356</v>
      </c>
      <c r="E964" s="24">
        <v>2050</v>
      </c>
      <c r="F964" s="24" t="s">
        <v>12</v>
      </c>
      <c r="G964" s="17"/>
      <c r="H964" s="12"/>
    </row>
    <row r="965" ht="24" spans="1:8">
      <c r="A965" s="51" t="s">
        <v>3357</v>
      </c>
      <c r="B965" s="52" t="s">
        <v>3358</v>
      </c>
      <c r="C965" s="17"/>
      <c r="D965" s="17"/>
      <c r="E965" s="24">
        <v>2050</v>
      </c>
      <c r="F965" s="24" t="s">
        <v>12</v>
      </c>
      <c r="G965" s="17"/>
      <c r="H965" s="12"/>
    </row>
    <row r="966" ht="24" spans="1:8">
      <c r="A966" s="51" t="s">
        <v>3359</v>
      </c>
      <c r="B966" s="52" t="s">
        <v>3360</v>
      </c>
      <c r="C966" s="17"/>
      <c r="D966" s="17"/>
      <c r="E966" s="24">
        <v>2050</v>
      </c>
      <c r="F966" s="24" t="s">
        <v>12</v>
      </c>
      <c r="G966" s="17"/>
      <c r="H966" s="12"/>
    </row>
    <row r="967" ht="48" spans="1:8">
      <c r="A967" s="51" t="s">
        <v>3361</v>
      </c>
      <c r="B967" s="52" t="s">
        <v>3362</v>
      </c>
      <c r="C967" s="17" t="s">
        <v>3363</v>
      </c>
      <c r="D967" s="17" t="s">
        <v>3364</v>
      </c>
      <c r="E967" s="24">
        <v>270</v>
      </c>
      <c r="F967" s="24" t="s">
        <v>382</v>
      </c>
      <c r="G967" s="17"/>
      <c r="H967" s="12"/>
    </row>
    <row r="968" spans="1:8">
      <c r="A968" s="51" t="s">
        <v>3365</v>
      </c>
      <c r="B968" s="52" t="s">
        <v>3366</v>
      </c>
      <c r="C968" s="17"/>
      <c r="D968" s="17"/>
      <c r="E968" s="24">
        <v>81</v>
      </c>
      <c r="F968" s="24" t="s">
        <v>382</v>
      </c>
      <c r="G968" s="17"/>
      <c r="H968" s="12"/>
    </row>
    <row r="969" ht="60" spans="1:8">
      <c r="A969" s="51" t="s">
        <v>3367</v>
      </c>
      <c r="B969" s="52" t="s">
        <v>3368</v>
      </c>
      <c r="C969" s="17" t="s">
        <v>3369</v>
      </c>
      <c r="D969" s="17" t="s">
        <v>3370</v>
      </c>
      <c r="E969" s="24">
        <v>2970</v>
      </c>
      <c r="F969" s="24" t="s">
        <v>382</v>
      </c>
      <c r="G969" s="17"/>
      <c r="H969" s="12"/>
    </row>
    <row r="970" ht="60" spans="1:8">
      <c r="A970" s="51" t="s">
        <v>3371</v>
      </c>
      <c r="B970" s="52" t="s">
        <v>3372</v>
      </c>
      <c r="C970" s="17" t="s">
        <v>3373</v>
      </c>
      <c r="D970" s="17" t="s">
        <v>3374</v>
      </c>
      <c r="E970" s="24">
        <v>1800</v>
      </c>
      <c r="F970" s="24" t="s">
        <v>382</v>
      </c>
      <c r="G970" s="17"/>
      <c r="H970" s="12"/>
    </row>
    <row r="971" ht="60" spans="1:8">
      <c r="A971" s="51" t="s">
        <v>3375</v>
      </c>
      <c r="B971" s="52" t="s">
        <v>3376</v>
      </c>
      <c r="C971" s="17" t="s">
        <v>3377</v>
      </c>
      <c r="D971" s="17" t="s">
        <v>3378</v>
      </c>
      <c r="E971" s="24">
        <v>3195</v>
      </c>
      <c r="F971" s="24" t="s">
        <v>12</v>
      </c>
      <c r="G971" s="17"/>
      <c r="H971" s="12"/>
    </row>
    <row r="972" ht="60" spans="1:8">
      <c r="A972" s="51" t="s">
        <v>3379</v>
      </c>
      <c r="B972" s="52" t="s">
        <v>3380</v>
      </c>
      <c r="C972" s="17" t="s">
        <v>3381</v>
      </c>
      <c r="D972" s="17" t="s">
        <v>3382</v>
      </c>
      <c r="E972" s="24">
        <v>2673</v>
      </c>
      <c r="F972" s="24" t="s">
        <v>382</v>
      </c>
      <c r="G972" s="17"/>
      <c r="H972" s="12"/>
    </row>
    <row r="973" ht="48" spans="1:8">
      <c r="A973" s="51" t="s">
        <v>3383</v>
      </c>
      <c r="B973" s="52" t="s">
        <v>3384</v>
      </c>
      <c r="C973" s="17" t="s">
        <v>3385</v>
      </c>
      <c r="D973" s="17" t="s">
        <v>3386</v>
      </c>
      <c r="E973" s="24">
        <v>2421</v>
      </c>
      <c r="F973" s="24" t="s">
        <v>382</v>
      </c>
      <c r="G973" s="17"/>
      <c r="H973" s="12"/>
    </row>
    <row r="974" ht="48" spans="1:8">
      <c r="A974" s="51" t="s">
        <v>3387</v>
      </c>
      <c r="B974" s="52" t="s">
        <v>3388</v>
      </c>
      <c r="C974" s="17" t="s">
        <v>3389</v>
      </c>
      <c r="D974" s="17" t="s">
        <v>3390</v>
      </c>
      <c r="E974" s="24">
        <v>3960</v>
      </c>
      <c r="F974" s="24" t="s">
        <v>382</v>
      </c>
      <c r="G974" s="17" t="s">
        <v>3391</v>
      </c>
      <c r="H974" s="12"/>
    </row>
    <row r="975" ht="60" spans="1:8">
      <c r="A975" s="51" t="s">
        <v>3392</v>
      </c>
      <c r="B975" s="52" t="s">
        <v>3393</v>
      </c>
      <c r="C975" s="17" t="s">
        <v>3394</v>
      </c>
      <c r="D975" s="17" t="s">
        <v>3395</v>
      </c>
      <c r="E975" s="24">
        <v>3168</v>
      </c>
      <c r="F975" s="24" t="s">
        <v>382</v>
      </c>
      <c r="G975" s="17"/>
      <c r="H975" s="12"/>
    </row>
    <row r="976" ht="60" spans="1:8">
      <c r="A976" s="51" t="s">
        <v>3396</v>
      </c>
      <c r="B976" s="52" t="s">
        <v>3397</v>
      </c>
      <c r="C976" s="17" t="s">
        <v>3398</v>
      </c>
      <c r="D976" s="17" t="s">
        <v>3399</v>
      </c>
      <c r="E976" s="24">
        <v>3600</v>
      </c>
      <c r="F976" s="24" t="s">
        <v>382</v>
      </c>
      <c r="G976" s="17"/>
      <c r="H976" s="12"/>
    </row>
    <row r="977" ht="24" spans="1:8">
      <c r="A977" s="51" t="s">
        <v>3400</v>
      </c>
      <c r="B977" s="52" t="s">
        <v>3401</v>
      </c>
      <c r="C977" s="17"/>
      <c r="D977" s="17"/>
      <c r="E977" s="24">
        <v>446</v>
      </c>
      <c r="F977" s="24" t="s">
        <v>382</v>
      </c>
      <c r="G977" s="17"/>
      <c r="H977" s="12"/>
    </row>
    <row r="978" ht="60" spans="1:8">
      <c r="A978" s="51" t="s">
        <v>3402</v>
      </c>
      <c r="B978" s="52" t="s">
        <v>3403</v>
      </c>
      <c r="C978" s="17" t="s">
        <v>3404</v>
      </c>
      <c r="D978" s="17" t="s">
        <v>3405</v>
      </c>
      <c r="E978" s="24">
        <v>3609</v>
      </c>
      <c r="F978" s="24" t="s">
        <v>382</v>
      </c>
      <c r="G978" s="17"/>
      <c r="H978" s="12"/>
    </row>
    <row r="979" ht="24" spans="1:8">
      <c r="A979" s="51" t="s">
        <v>3406</v>
      </c>
      <c r="B979" s="52" t="s">
        <v>3407</v>
      </c>
      <c r="C979" s="17"/>
      <c r="D979" s="17"/>
      <c r="E979" s="24">
        <v>446</v>
      </c>
      <c r="F979" s="24" t="s">
        <v>382</v>
      </c>
      <c r="G979" s="17"/>
      <c r="H979" s="12"/>
    </row>
    <row r="980" ht="60" spans="1:8">
      <c r="A980" s="51" t="s">
        <v>3408</v>
      </c>
      <c r="B980" s="52" t="s">
        <v>3409</v>
      </c>
      <c r="C980" s="17" t="s">
        <v>3410</v>
      </c>
      <c r="D980" s="17" t="s">
        <v>3411</v>
      </c>
      <c r="E980" s="24">
        <v>3528</v>
      </c>
      <c r="F980" s="24" t="s">
        <v>12</v>
      </c>
      <c r="G980" s="17"/>
      <c r="H980" s="12"/>
    </row>
    <row r="981" spans="1:8">
      <c r="A981" s="51" t="s">
        <v>3412</v>
      </c>
      <c r="B981" s="52" t="s">
        <v>3413</v>
      </c>
      <c r="C981" s="17"/>
      <c r="D981" s="17"/>
      <c r="E981" s="24">
        <v>3528</v>
      </c>
      <c r="F981" s="24" t="s">
        <v>12</v>
      </c>
      <c r="G981" s="17"/>
      <c r="H981" s="12"/>
    </row>
    <row r="982" ht="60" spans="1:8">
      <c r="A982" s="51" t="s">
        <v>3414</v>
      </c>
      <c r="B982" s="52" t="s">
        <v>3415</v>
      </c>
      <c r="C982" s="17" t="s">
        <v>3416</v>
      </c>
      <c r="D982" s="17" t="s">
        <v>3417</v>
      </c>
      <c r="E982" s="24">
        <v>2399</v>
      </c>
      <c r="F982" s="24" t="s">
        <v>12</v>
      </c>
      <c r="G982" s="17"/>
      <c r="H982" s="12"/>
    </row>
    <row r="983" ht="60" spans="1:8">
      <c r="A983" s="51" t="s">
        <v>3418</v>
      </c>
      <c r="B983" s="52" t="s">
        <v>3419</v>
      </c>
      <c r="C983" s="17" t="s">
        <v>3420</v>
      </c>
      <c r="D983" s="17" t="s">
        <v>3421</v>
      </c>
      <c r="E983" s="24">
        <v>3888</v>
      </c>
      <c r="F983" s="24" t="s">
        <v>12</v>
      </c>
      <c r="G983" s="17"/>
      <c r="H983" s="12"/>
    </row>
    <row r="984" ht="48" spans="1:8">
      <c r="A984" s="53" t="s">
        <v>3422</v>
      </c>
      <c r="B984" s="54" t="s">
        <v>3423</v>
      </c>
      <c r="C984" s="17" t="s">
        <v>3424</v>
      </c>
      <c r="D984" s="17" t="s">
        <v>3425</v>
      </c>
      <c r="E984" s="24">
        <v>900</v>
      </c>
      <c r="F984" s="24" t="s">
        <v>12</v>
      </c>
      <c r="G984" s="17"/>
      <c r="H984" s="12"/>
    </row>
    <row r="985" ht="48" spans="1:8">
      <c r="A985" s="53" t="s">
        <v>3426</v>
      </c>
      <c r="B985" s="54" t="s">
        <v>3427</v>
      </c>
      <c r="C985" s="17" t="s">
        <v>3428</v>
      </c>
      <c r="D985" s="17" t="s">
        <v>3429</v>
      </c>
      <c r="E985" s="24">
        <v>711</v>
      </c>
      <c r="F985" s="24" t="s">
        <v>12</v>
      </c>
      <c r="G985" s="17"/>
      <c r="H985" s="12"/>
    </row>
    <row r="986" ht="60" spans="1:8">
      <c r="A986" s="51" t="s">
        <v>3430</v>
      </c>
      <c r="B986" s="52" t="s">
        <v>3431</v>
      </c>
      <c r="C986" s="17" t="s">
        <v>3432</v>
      </c>
      <c r="D986" s="17" t="s">
        <v>3433</v>
      </c>
      <c r="E986" s="24">
        <v>1332</v>
      </c>
      <c r="F986" s="24" t="s">
        <v>12</v>
      </c>
      <c r="G986" s="17"/>
      <c r="H986" s="12"/>
    </row>
    <row r="987" ht="48" spans="1:8">
      <c r="A987" s="51" t="s">
        <v>3434</v>
      </c>
      <c r="B987" s="52" t="s">
        <v>3435</v>
      </c>
      <c r="C987" s="17" t="s">
        <v>3436</v>
      </c>
      <c r="D987" s="17" t="s">
        <v>3437</v>
      </c>
      <c r="E987" s="24">
        <v>41</v>
      </c>
      <c r="F987" s="24" t="s">
        <v>12</v>
      </c>
      <c r="G987" s="17"/>
      <c r="H987" s="12"/>
    </row>
    <row r="988" ht="48" spans="1:8">
      <c r="A988" s="51" t="s">
        <v>3438</v>
      </c>
      <c r="B988" s="52" t="s">
        <v>3439</v>
      </c>
      <c r="C988" s="17" t="s">
        <v>3440</v>
      </c>
      <c r="D988" s="17" t="s">
        <v>2464</v>
      </c>
      <c r="E988" s="24">
        <v>1913</v>
      </c>
      <c r="F988" s="24" t="s">
        <v>12</v>
      </c>
      <c r="G988" s="17"/>
      <c r="H988" s="12"/>
    </row>
    <row r="989" ht="48" spans="1:8">
      <c r="A989" s="51" t="s">
        <v>3441</v>
      </c>
      <c r="B989" s="52" t="s">
        <v>3442</v>
      </c>
      <c r="C989" s="17" t="s">
        <v>3443</v>
      </c>
      <c r="D989" s="17" t="s">
        <v>3444</v>
      </c>
      <c r="E989" s="24">
        <v>2430</v>
      </c>
      <c r="F989" s="24" t="s">
        <v>12</v>
      </c>
      <c r="G989" s="17"/>
      <c r="H989" s="12"/>
    </row>
    <row r="990" ht="48" spans="1:8">
      <c r="A990" s="51" t="s">
        <v>3445</v>
      </c>
      <c r="B990" s="52" t="s">
        <v>3446</v>
      </c>
      <c r="C990" s="17" t="s">
        <v>3447</v>
      </c>
      <c r="D990" s="17" t="s">
        <v>2439</v>
      </c>
      <c r="E990" s="24">
        <v>2826</v>
      </c>
      <c r="F990" s="24" t="s">
        <v>12</v>
      </c>
      <c r="G990" s="17"/>
      <c r="H990" s="12"/>
    </row>
    <row r="991" ht="24" spans="1:8">
      <c r="A991" s="51" t="s">
        <v>3448</v>
      </c>
      <c r="B991" s="52" t="s">
        <v>3449</v>
      </c>
      <c r="C991" s="17"/>
      <c r="D991" s="17"/>
      <c r="E991" s="24">
        <v>565</v>
      </c>
      <c r="F991" s="24" t="s">
        <v>12</v>
      </c>
      <c r="G991" s="17"/>
      <c r="H991" s="12"/>
    </row>
    <row r="992" ht="48" spans="1:8">
      <c r="A992" s="51" t="s">
        <v>3450</v>
      </c>
      <c r="B992" s="52" t="s">
        <v>3451</v>
      </c>
      <c r="C992" s="17" t="s">
        <v>3452</v>
      </c>
      <c r="D992" s="17" t="s">
        <v>2439</v>
      </c>
      <c r="E992" s="24">
        <v>3407</v>
      </c>
      <c r="F992" s="24" t="s">
        <v>12</v>
      </c>
      <c r="G992" s="17"/>
      <c r="H992" s="12"/>
    </row>
    <row r="993" ht="60" spans="1:8">
      <c r="A993" s="51" t="s">
        <v>3453</v>
      </c>
      <c r="B993" s="52" t="s">
        <v>3454</v>
      </c>
      <c r="C993" s="17" t="s">
        <v>3455</v>
      </c>
      <c r="D993" s="17" t="s">
        <v>3456</v>
      </c>
      <c r="E993" s="24">
        <v>4744</v>
      </c>
      <c r="F993" s="24" t="s">
        <v>12</v>
      </c>
      <c r="G993" s="17" t="s">
        <v>3457</v>
      </c>
      <c r="H993" s="12"/>
    </row>
    <row r="994" ht="60" spans="1:8">
      <c r="A994" s="51" t="s">
        <v>3458</v>
      </c>
      <c r="B994" s="52" t="s">
        <v>3459</v>
      </c>
      <c r="C994" s="17" t="s">
        <v>3460</v>
      </c>
      <c r="D994" s="17" t="s">
        <v>3461</v>
      </c>
      <c r="E994" s="24">
        <v>972</v>
      </c>
      <c r="F994" s="24" t="s">
        <v>12</v>
      </c>
      <c r="G994" s="17"/>
      <c r="H994" s="12"/>
    </row>
    <row r="995" ht="48" spans="1:8">
      <c r="A995" s="51" t="s">
        <v>3462</v>
      </c>
      <c r="B995" s="52" t="s">
        <v>3463</v>
      </c>
      <c r="C995" s="17" t="s">
        <v>3464</v>
      </c>
      <c r="D995" s="17" t="s">
        <v>3429</v>
      </c>
      <c r="E995" s="24">
        <v>585</v>
      </c>
      <c r="F995" s="24" t="s">
        <v>12</v>
      </c>
      <c r="G995" s="17"/>
      <c r="H995" s="12"/>
    </row>
    <row r="996" ht="60" spans="1:8">
      <c r="A996" s="51" t="s">
        <v>3465</v>
      </c>
      <c r="B996" s="52" t="s">
        <v>3466</v>
      </c>
      <c r="C996" s="17" t="s">
        <v>3467</v>
      </c>
      <c r="D996" s="17" t="s">
        <v>3468</v>
      </c>
      <c r="E996" s="24">
        <v>1296</v>
      </c>
      <c r="F996" s="24" t="s">
        <v>12</v>
      </c>
      <c r="G996" s="17"/>
      <c r="H996" s="12"/>
    </row>
    <row r="997" ht="60" spans="1:8">
      <c r="A997" s="51" t="s">
        <v>3469</v>
      </c>
      <c r="B997" s="52" t="s">
        <v>3470</v>
      </c>
      <c r="C997" s="17" t="s">
        <v>3471</v>
      </c>
      <c r="D997" s="17" t="s">
        <v>3472</v>
      </c>
      <c r="E997" s="24">
        <v>1656</v>
      </c>
      <c r="F997" s="24" t="s">
        <v>12</v>
      </c>
      <c r="G997" s="17"/>
      <c r="H997" s="12"/>
    </row>
    <row r="998" ht="60" spans="1:8">
      <c r="A998" s="51" t="s">
        <v>3473</v>
      </c>
      <c r="B998" s="52" t="s">
        <v>3474</v>
      </c>
      <c r="C998" s="17" t="s">
        <v>3475</v>
      </c>
      <c r="D998" s="17" t="s">
        <v>3476</v>
      </c>
      <c r="E998" s="24">
        <v>189</v>
      </c>
      <c r="F998" s="24" t="s">
        <v>12</v>
      </c>
      <c r="G998" s="17"/>
      <c r="H998" s="12"/>
    </row>
    <row r="999" ht="60" spans="1:8">
      <c r="A999" s="51" t="s">
        <v>3477</v>
      </c>
      <c r="B999" s="52" t="s">
        <v>3478</v>
      </c>
      <c r="C999" s="17" t="s">
        <v>3479</v>
      </c>
      <c r="D999" s="17" t="s">
        <v>3480</v>
      </c>
      <c r="E999" s="24">
        <v>2520</v>
      </c>
      <c r="F999" s="24" t="s">
        <v>12</v>
      </c>
      <c r="G999" s="17"/>
      <c r="H999" s="12"/>
    </row>
    <row r="1000" ht="48" spans="1:8">
      <c r="A1000" s="51" t="s">
        <v>3481</v>
      </c>
      <c r="B1000" s="52" t="s">
        <v>3482</v>
      </c>
      <c r="C1000" s="17" t="s">
        <v>3483</v>
      </c>
      <c r="D1000" s="17" t="s">
        <v>3484</v>
      </c>
      <c r="E1000" s="24">
        <v>2556</v>
      </c>
      <c r="F1000" s="24" t="s">
        <v>12</v>
      </c>
      <c r="G1000" s="17"/>
      <c r="H1000" s="12"/>
    </row>
    <row r="1001" ht="24" spans="1:8">
      <c r="A1001" s="51" t="s">
        <v>3485</v>
      </c>
      <c r="B1001" s="52" t="s">
        <v>3486</v>
      </c>
      <c r="C1001" s="17"/>
      <c r="D1001" s="17"/>
      <c r="E1001" s="24">
        <v>278</v>
      </c>
      <c r="F1001" s="24" t="s">
        <v>12</v>
      </c>
      <c r="G1001" s="17"/>
      <c r="H1001" s="12"/>
    </row>
    <row r="1002" spans="1:8">
      <c r="A1002" s="51" t="s">
        <v>3487</v>
      </c>
      <c r="B1002" s="52" t="s">
        <v>3488</v>
      </c>
      <c r="C1002" s="17"/>
      <c r="D1002" s="17"/>
      <c r="E1002" s="24">
        <v>1821</v>
      </c>
      <c r="F1002" s="24" t="s">
        <v>12</v>
      </c>
      <c r="G1002" s="17"/>
      <c r="H1002" s="12"/>
    </row>
    <row r="1003" ht="60" spans="1:8">
      <c r="A1003" s="51" t="s">
        <v>3489</v>
      </c>
      <c r="B1003" s="52" t="s">
        <v>3490</v>
      </c>
      <c r="C1003" s="17" t="s">
        <v>3491</v>
      </c>
      <c r="D1003" s="17" t="s">
        <v>3492</v>
      </c>
      <c r="E1003" s="24">
        <v>3240</v>
      </c>
      <c r="F1003" s="24" t="s">
        <v>12</v>
      </c>
      <c r="G1003" s="17"/>
      <c r="H1003" s="12"/>
    </row>
    <row r="1004" ht="60" spans="1:8">
      <c r="A1004" s="51" t="s">
        <v>3493</v>
      </c>
      <c r="B1004" s="52" t="s">
        <v>3494</v>
      </c>
      <c r="C1004" s="17" t="s">
        <v>3495</v>
      </c>
      <c r="D1004" s="17" t="s">
        <v>3492</v>
      </c>
      <c r="E1004" s="24">
        <v>4050</v>
      </c>
      <c r="F1004" s="24" t="s">
        <v>12</v>
      </c>
      <c r="G1004" s="17" t="s">
        <v>3496</v>
      </c>
      <c r="H1004" s="12"/>
    </row>
    <row r="1005" ht="60" spans="1:8">
      <c r="A1005" s="51" t="s">
        <v>3497</v>
      </c>
      <c r="B1005" s="52" t="s">
        <v>3498</v>
      </c>
      <c r="C1005" s="17" t="s">
        <v>3499</v>
      </c>
      <c r="D1005" s="17" t="s">
        <v>3500</v>
      </c>
      <c r="E1005" s="24">
        <v>2426</v>
      </c>
      <c r="F1005" s="24" t="s">
        <v>382</v>
      </c>
      <c r="G1005" s="17"/>
      <c r="H1005" s="12"/>
    </row>
    <row r="1006" ht="60" spans="1:8">
      <c r="A1006" s="51" t="s">
        <v>3501</v>
      </c>
      <c r="B1006" s="52" t="s">
        <v>3502</v>
      </c>
      <c r="C1006" s="17" t="s">
        <v>3503</v>
      </c>
      <c r="D1006" s="17" t="s">
        <v>3504</v>
      </c>
      <c r="E1006" s="24">
        <v>1215</v>
      </c>
      <c r="F1006" s="24" t="s">
        <v>382</v>
      </c>
      <c r="G1006" s="17" t="s">
        <v>3505</v>
      </c>
      <c r="H1006" s="12"/>
    </row>
    <row r="1007" spans="1:8">
      <c r="A1007" s="51" t="s">
        <v>3506</v>
      </c>
      <c r="B1007" s="52" t="s">
        <v>3507</v>
      </c>
      <c r="C1007" s="17"/>
      <c r="D1007" s="17"/>
      <c r="E1007" s="24">
        <v>1110</v>
      </c>
      <c r="F1007" s="24" t="s">
        <v>382</v>
      </c>
      <c r="G1007" s="17"/>
      <c r="H1007" s="12"/>
    </row>
    <row r="1008" ht="60" spans="1:8">
      <c r="A1008" s="51" t="s">
        <v>3508</v>
      </c>
      <c r="B1008" s="52" t="s">
        <v>3509</v>
      </c>
      <c r="C1008" s="17" t="s">
        <v>3510</v>
      </c>
      <c r="D1008" s="17" t="s">
        <v>3511</v>
      </c>
      <c r="E1008" s="24">
        <v>563</v>
      </c>
      <c r="F1008" s="24" t="s">
        <v>382</v>
      </c>
      <c r="G1008" s="17"/>
      <c r="H1008" s="12"/>
    </row>
    <row r="1009" spans="1:8">
      <c r="A1009" s="51" t="s">
        <v>3512</v>
      </c>
      <c r="B1009" s="52" t="s">
        <v>3513</v>
      </c>
      <c r="C1009" s="17"/>
      <c r="D1009" s="17"/>
      <c r="E1009" s="24">
        <v>563</v>
      </c>
      <c r="F1009" s="24" t="s">
        <v>382</v>
      </c>
      <c r="G1009" s="17"/>
      <c r="H1009" s="12"/>
    </row>
    <row r="1010" ht="60" spans="1:8">
      <c r="A1010" s="51" t="s">
        <v>3514</v>
      </c>
      <c r="B1010" s="52" t="s">
        <v>3515</v>
      </c>
      <c r="C1010" s="17" t="s">
        <v>3516</v>
      </c>
      <c r="D1010" s="17" t="s">
        <v>3517</v>
      </c>
      <c r="E1010" s="24">
        <v>1080</v>
      </c>
      <c r="F1010" s="24" t="s">
        <v>382</v>
      </c>
      <c r="G1010" s="17"/>
      <c r="H1010" s="12"/>
    </row>
    <row r="1011" ht="60" spans="1:8">
      <c r="A1011" s="51" t="s">
        <v>3518</v>
      </c>
      <c r="B1011" s="52" t="s">
        <v>3519</v>
      </c>
      <c r="C1011" s="17" t="s">
        <v>3520</v>
      </c>
      <c r="D1011" s="17" t="s">
        <v>3521</v>
      </c>
      <c r="E1011" s="24">
        <v>1094</v>
      </c>
      <c r="F1011" s="24" t="s">
        <v>382</v>
      </c>
      <c r="G1011" s="17"/>
      <c r="H1011" s="12"/>
    </row>
    <row r="1012" ht="60" spans="1:8">
      <c r="A1012" s="51" t="s">
        <v>3522</v>
      </c>
      <c r="B1012" s="52" t="s">
        <v>3523</v>
      </c>
      <c r="C1012" s="17" t="s">
        <v>3524</v>
      </c>
      <c r="D1012" s="17" t="s">
        <v>3525</v>
      </c>
      <c r="E1012" s="24">
        <v>923</v>
      </c>
      <c r="F1012" s="24" t="s">
        <v>382</v>
      </c>
      <c r="G1012" s="17"/>
      <c r="H1012" s="12"/>
    </row>
    <row r="1013" ht="60" spans="1:8">
      <c r="A1013" s="51" t="s">
        <v>3526</v>
      </c>
      <c r="B1013" s="52" t="s">
        <v>3527</v>
      </c>
      <c r="C1013" s="17" t="s">
        <v>3528</v>
      </c>
      <c r="D1013" s="17" t="s">
        <v>3529</v>
      </c>
      <c r="E1013" s="24">
        <v>288</v>
      </c>
      <c r="F1013" s="24" t="s">
        <v>382</v>
      </c>
      <c r="G1013" s="17"/>
      <c r="H1013" s="12"/>
    </row>
    <row r="1014" ht="60" spans="1:8">
      <c r="A1014" s="51" t="s">
        <v>3530</v>
      </c>
      <c r="B1014" s="52" t="s">
        <v>3531</v>
      </c>
      <c r="C1014" s="17" t="s">
        <v>3532</v>
      </c>
      <c r="D1014" s="17" t="s">
        <v>3533</v>
      </c>
      <c r="E1014" s="24">
        <v>842</v>
      </c>
      <c r="F1014" s="24" t="s">
        <v>382</v>
      </c>
      <c r="G1014" s="17"/>
      <c r="H1014" s="12"/>
    </row>
    <row r="1015" ht="24" spans="1:8">
      <c r="A1015" s="51" t="s">
        <v>3534</v>
      </c>
      <c r="B1015" s="52" t="s">
        <v>3535</v>
      </c>
      <c r="C1015" s="17"/>
      <c r="D1015" s="17"/>
      <c r="E1015" s="24">
        <v>373</v>
      </c>
      <c r="F1015" s="24" t="s">
        <v>382</v>
      </c>
      <c r="G1015" s="17"/>
      <c r="H1015" s="12"/>
    </row>
    <row r="1016" ht="60" spans="1:8">
      <c r="A1016" s="51" t="s">
        <v>3536</v>
      </c>
      <c r="B1016" s="52" t="s">
        <v>3537</v>
      </c>
      <c r="C1016" s="17" t="s">
        <v>3538</v>
      </c>
      <c r="D1016" s="17" t="s">
        <v>3539</v>
      </c>
      <c r="E1016" s="24">
        <v>887</v>
      </c>
      <c r="F1016" s="24" t="s">
        <v>12</v>
      </c>
      <c r="G1016" s="17"/>
      <c r="H1016" s="12"/>
    </row>
    <row r="1017" ht="48" spans="1:8">
      <c r="A1017" s="51" t="s">
        <v>3540</v>
      </c>
      <c r="B1017" s="52" t="s">
        <v>3541</v>
      </c>
      <c r="C1017" s="17" t="s">
        <v>3542</v>
      </c>
      <c r="D1017" s="17" t="s">
        <v>3543</v>
      </c>
      <c r="E1017" s="24">
        <v>405</v>
      </c>
      <c r="F1017" s="24" t="s">
        <v>12</v>
      </c>
      <c r="G1017" s="17"/>
      <c r="H1017" s="12"/>
    </row>
    <row r="1018" ht="60" spans="1:8">
      <c r="A1018" s="51" t="s">
        <v>3544</v>
      </c>
      <c r="B1018" s="52" t="s">
        <v>3545</v>
      </c>
      <c r="C1018" s="17" t="s">
        <v>3546</v>
      </c>
      <c r="D1018" s="17" t="s">
        <v>3547</v>
      </c>
      <c r="E1018" s="24">
        <v>2376</v>
      </c>
      <c r="F1018" s="24" t="s">
        <v>12</v>
      </c>
      <c r="G1018" s="17"/>
      <c r="H1018" s="12"/>
    </row>
    <row r="1019" ht="60" spans="1:8">
      <c r="A1019" s="51" t="s">
        <v>3548</v>
      </c>
      <c r="B1019" s="52" t="s">
        <v>3549</v>
      </c>
      <c r="C1019" s="17" t="s">
        <v>3550</v>
      </c>
      <c r="D1019" s="17" t="s">
        <v>3551</v>
      </c>
      <c r="E1019" s="24">
        <v>1944</v>
      </c>
      <c r="F1019" s="24" t="s">
        <v>382</v>
      </c>
      <c r="G1019" s="17"/>
      <c r="H1019" s="12"/>
    </row>
    <row r="1020" ht="24" spans="1:8">
      <c r="A1020" s="51" t="s">
        <v>3552</v>
      </c>
      <c r="B1020" s="52" t="s">
        <v>3553</v>
      </c>
      <c r="C1020" s="17"/>
      <c r="D1020" s="17"/>
      <c r="E1020" s="24">
        <v>1944</v>
      </c>
      <c r="F1020" s="24" t="s">
        <v>382</v>
      </c>
      <c r="G1020" s="17"/>
      <c r="H1020" s="12"/>
    </row>
    <row r="1021" ht="48" spans="1:8">
      <c r="A1021" s="51" t="s">
        <v>3554</v>
      </c>
      <c r="B1021" s="52" t="s">
        <v>3555</v>
      </c>
      <c r="C1021" s="17" t="s">
        <v>3556</v>
      </c>
      <c r="D1021" s="17" t="s">
        <v>3557</v>
      </c>
      <c r="E1021" s="24">
        <v>1035</v>
      </c>
      <c r="F1021" s="24" t="s">
        <v>12</v>
      </c>
      <c r="G1021" s="17"/>
      <c r="H1021" s="12"/>
    </row>
    <row r="1022" ht="36" spans="1:8">
      <c r="A1022" s="51" t="s">
        <v>3558</v>
      </c>
      <c r="B1022" s="52" t="s">
        <v>3559</v>
      </c>
      <c r="C1022" s="17" t="s">
        <v>3560</v>
      </c>
      <c r="D1022" s="17" t="s">
        <v>3561</v>
      </c>
      <c r="E1022" s="24">
        <v>20</v>
      </c>
      <c r="F1022" s="24" t="s">
        <v>12</v>
      </c>
      <c r="G1022" s="17"/>
      <c r="H1022" s="12"/>
    </row>
    <row r="1023" ht="36" spans="1:8">
      <c r="A1023" s="51" t="s">
        <v>3562</v>
      </c>
      <c r="B1023" s="52" t="s">
        <v>3563</v>
      </c>
      <c r="C1023" s="17" t="s">
        <v>3564</v>
      </c>
      <c r="D1023" s="17" t="s">
        <v>3565</v>
      </c>
      <c r="E1023" s="24">
        <v>24</v>
      </c>
      <c r="F1023" s="24" t="s">
        <v>12</v>
      </c>
      <c r="G1023" s="17"/>
      <c r="H1023" s="12"/>
    </row>
    <row r="1024" ht="60" spans="1:8">
      <c r="A1024" s="88" t="s">
        <v>3566</v>
      </c>
      <c r="B1024" s="52" t="s">
        <v>3567</v>
      </c>
      <c r="C1024" s="17" t="s">
        <v>3568</v>
      </c>
      <c r="D1024" s="17" t="s">
        <v>3569</v>
      </c>
      <c r="E1024" s="24">
        <v>3281</v>
      </c>
      <c r="F1024" s="24" t="s">
        <v>12</v>
      </c>
      <c r="G1024" s="17"/>
      <c r="H1024" s="12"/>
    </row>
    <row r="1025" ht="48" spans="1:8">
      <c r="A1025" s="51" t="s">
        <v>3570</v>
      </c>
      <c r="B1025" s="52" t="s">
        <v>3571</v>
      </c>
      <c r="C1025" s="17" t="s">
        <v>3572</v>
      </c>
      <c r="D1025" s="17" t="s">
        <v>1674</v>
      </c>
      <c r="E1025" s="24">
        <v>4932</v>
      </c>
      <c r="F1025" s="24" t="s">
        <v>12</v>
      </c>
      <c r="G1025" s="17"/>
      <c r="H1025" s="12"/>
    </row>
    <row r="1026" ht="60" spans="1:8">
      <c r="A1026" s="51" t="s">
        <v>3573</v>
      </c>
      <c r="B1026" s="52" t="s">
        <v>3574</v>
      </c>
      <c r="C1026" s="17" t="s">
        <v>3575</v>
      </c>
      <c r="D1026" s="17" t="s">
        <v>3576</v>
      </c>
      <c r="E1026" s="24">
        <v>1440</v>
      </c>
      <c r="F1026" s="24" t="s">
        <v>12</v>
      </c>
      <c r="G1026" s="17"/>
      <c r="H1026" s="12"/>
    </row>
    <row r="1027" ht="24" spans="1:8">
      <c r="A1027" s="51" t="s">
        <v>3577</v>
      </c>
      <c r="B1027" s="52" t="s">
        <v>3578</v>
      </c>
      <c r="C1027" s="17"/>
      <c r="D1027" s="17"/>
      <c r="E1027" s="24">
        <v>324</v>
      </c>
      <c r="F1027" s="24" t="s">
        <v>12</v>
      </c>
      <c r="G1027" s="17"/>
      <c r="H1027" s="12"/>
    </row>
    <row r="1028" ht="48" spans="1:8">
      <c r="A1028" s="51" t="s">
        <v>3579</v>
      </c>
      <c r="B1028" s="52" t="s">
        <v>3580</v>
      </c>
      <c r="C1028" s="17" t="s">
        <v>3581</v>
      </c>
      <c r="D1028" s="17" t="s">
        <v>3582</v>
      </c>
      <c r="E1028" s="24">
        <v>446</v>
      </c>
      <c r="F1028" s="24" t="s">
        <v>12</v>
      </c>
      <c r="G1028" s="17"/>
      <c r="H1028" s="12"/>
    </row>
    <row r="1029" ht="48" spans="1:8">
      <c r="A1029" s="51" t="s">
        <v>3583</v>
      </c>
      <c r="B1029" s="52" t="s">
        <v>3584</v>
      </c>
      <c r="C1029" s="17" t="s">
        <v>3585</v>
      </c>
      <c r="D1029" s="17" t="s">
        <v>3586</v>
      </c>
      <c r="E1029" s="24">
        <v>509</v>
      </c>
      <c r="F1029" s="24" t="s">
        <v>12</v>
      </c>
      <c r="G1029" s="17"/>
      <c r="H1029" s="12"/>
    </row>
    <row r="1030" ht="60" spans="1:8">
      <c r="A1030" s="51" t="s">
        <v>3587</v>
      </c>
      <c r="B1030" s="52" t="s">
        <v>3588</v>
      </c>
      <c r="C1030" s="17" t="s">
        <v>3589</v>
      </c>
      <c r="D1030" s="17" t="s">
        <v>3590</v>
      </c>
      <c r="E1030" s="24">
        <v>1134</v>
      </c>
      <c r="F1030" s="24" t="s">
        <v>12</v>
      </c>
      <c r="G1030" s="17"/>
      <c r="H1030" s="12"/>
    </row>
    <row r="1031" ht="60" spans="1:8">
      <c r="A1031" s="51" t="s">
        <v>3591</v>
      </c>
      <c r="B1031" s="52" t="s">
        <v>3592</v>
      </c>
      <c r="C1031" s="17" t="s">
        <v>3593</v>
      </c>
      <c r="D1031" s="17" t="s">
        <v>3594</v>
      </c>
      <c r="E1031" s="24">
        <v>2552</v>
      </c>
      <c r="F1031" s="24" t="s">
        <v>12</v>
      </c>
      <c r="G1031" s="17"/>
      <c r="H1031" s="12"/>
    </row>
    <row r="1032" ht="24" spans="1:8">
      <c r="A1032" s="51" t="s">
        <v>3595</v>
      </c>
      <c r="B1032" s="52" t="s">
        <v>3596</v>
      </c>
      <c r="C1032" s="17"/>
      <c r="D1032" s="17"/>
      <c r="E1032" s="24">
        <v>510</v>
      </c>
      <c r="F1032" s="24" t="s">
        <v>12</v>
      </c>
      <c r="G1032" s="17"/>
      <c r="H1032" s="12"/>
    </row>
    <row r="1033" ht="60" spans="1:8">
      <c r="A1033" s="51" t="s">
        <v>3597</v>
      </c>
      <c r="B1033" s="52" t="s">
        <v>3598</v>
      </c>
      <c r="C1033" s="17" t="s">
        <v>3599</v>
      </c>
      <c r="D1033" s="17" t="s">
        <v>3600</v>
      </c>
      <c r="E1033" s="24">
        <v>2115</v>
      </c>
      <c r="F1033" s="24" t="s">
        <v>12</v>
      </c>
      <c r="G1033" s="17" t="s">
        <v>3601</v>
      </c>
      <c r="H1033" s="12"/>
    </row>
    <row r="1034" ht="60" spans="1:8">
      <c r="A1034" s="51" t="s">
        <v>3602</v>
      </c>
      <c r="B1034" s="52" t="s">
        <v>3603</v>
      </c>
      <c r="C1034" s="17" t="s">
        <v>3604</v>
      </c>
      <c r="D1034" s="17" t="s">
        <v>3605</v>
      </c>
      <c r="E1034" s="24">
        <v>2268</v>
      </c>
      <c r="F1034" s="24" t="s">
        <v>12</v>
      </c>
      <c r="G1034" s="17"/>
      <c r="H1034" s="12"/>
    </row>
    <row r="1035" ht="72" spans="1:8">
      <c r="A1035" s="51" t="s">
        <v>3606</v>
      </c>
      <c r="B1035" s="52" t="s">
        <v>3607</v>
      </c>
      <c r="C1035" s="17" t="s">
        <v>3608</v>
      </c>
      <c r="D1035" s="17" t="s">
        <v>3609</v>
      </c>
      <c r="E1035" s="24">
        <v>1422</v>
      </c>
      <c r="F1035" s="24" t="s">
        <v>12</v>
      </c>
      <c r="G1035" s="17"/>
      <c r="H1035" s="12"/>
    </row>
    <row r="1036" ht="60" spans="1:8">
      <c r="A1036" s="51" t="s">
        <v>3610</v>
      </c>
      <c r="B1036" s="52" t="s">
        <v>3611</v>
      </c>
      <c r="C1036" s="17" t="s">
        <v>3612</v>
      </c>
      <c r="D1036" s="17" t="s">
        <v>3613</v>
      </c>
      <c r="E1036" s="24">
        <v>972</v>
      </c>
      <c r="F1036" s="24" t="s">
        <v>12</v>
      </c>
      <c r="G1036" s="17"/>
      <c r="H1036" s="12"/>
    </row>
    <row r="1037" ht="48" spans="1:8">
      <c r="A1037" s="51" t="s">
        <v>3614</v>
      </c>
      <c r="B1037" s="52" t="s">
        <v>3615</v>
      </c>
      <c r="C1037" s="17" t="s">
        <v>3616</v>
      </c>
      <c r="D1037" s="17" t="s">
        <v>3617</v>
      </c>
      <c r="E1037" s="24">
        <v>486</v>
      </c>
      <c r="F1037" s="24" t="s">
        <v>12</v>
      </c>
      <c r="G1037" s="17"/>
      <c r="H1037" s="12"/>
    </row>
    <row r="1038" ht="48" spans="1:8">
      <c r="A1038" s="51" t="s">
        <v>3618</v>
      </c>
      <c r="B1038" s="52" t="s">
        <v>3619</v>
      </c>
      <c r="C1038" s="17" t="s">
        <v>3620</v>
      </c>
      <c r="D1038" s="17" t="s">
        <v>3621</v>
      </c>
      <c r="E1038" s="24">
        <v>216</v>
      </c>
      <c r="F1038" s="24" t="s">
        <v>12</v>
      </c>
      <c r="G1038" s="17"/>
      <c r="H1038" s="12"/>
    </row>
    <row r="1039" ht="48" spans="1:8">
      <c r="A1039" s="51" t="s">
        <v>3622</v>
      </c>
      <c r="B1039" s="52" t="s">
        <v>3623</v>
      </c>
      <c r="C1039" s="17" t="s">
        <v>3624</v>
      </c>
      <c r="D1039" s="17" t="s">
        <v>3625</v>
      </c>
      <c r="E1039" s="24">
        <v>342</v>
      </c>
      <c r="F1039" s="24" t="s">
        <v>12</v>
      </c>
      <c r="G1039" s="17"/>
      <c r="H1039" s="12"/>
    </row>
    <row r="1040" ht="48" spans="1:8">
      <c r="A1040" s="51" t="s">
        <v>3626</v>
      </c>
      <c r="B1040" s="52" t="s">
        <v>3627</v>
      </c>
      <c r="C1040" s="17" t="s">
        <v>3628</v>
      </c>
      <c r="D1040" s="17" t="s">
        <v>1674</v>
      </c>
      <c r="E1040" s="24">
        <v>4014</v>
      </c>
      <c r="F1040" s="24" t="s">
        <v>12</v>
      </c>
      <c r="G1040" s="17"/>
      <c r="H1040" s="12"/>
    </row>
    <row r="1041" ht="48" spans="1:8">
      <c r="A1041" s="78" t="s">
        <v>3629</v>
      </c>
      <c r="B1041" s="23" t="s">
        <v>3630</v>
      </c>
      <c r="C1041" s="17" t="s">
        <v>3631</v>
      </c>
      <c r="D1041" s="17" t="s">
        <v>3632</v>
      </c>
      <c r="E1041" s="24">
        <v>23</v>
      </c>
      <c r="F1041" s="24" t="s">
        <v>12</v>
      </c>
      <c r="G1041" s="17"/>
      <c r="H1041" s="12"/>
    </row>
    <row r="1042" ht="48" spans="1:8">
      <c r="A1042" s="78" t="s">
        <v>3633</v>
      </c>
      <c r="B1042" s="23" t="s">
        <v>3634</v>
      </c>
      <c r="C1042" s="17" t="s">
        <v>3635</v>
      </c>
      <c r="D1042" s="17" t="s">
        <v>3636</v>
      </c>
      <c r="E1042" s="24">
        <v>8</v>
      </c>
      <c r="F1042" s="24" t="s">
        <v>12</v>
      </c>
      <c r="G1042" s="17"/>
      <c r="H1042" s="12"/>
    </row>
    <row r="1043" ht="48" spans="1:8">
      <c r="A1043" s="78" t="s">
        <v>3637</v>
      </c>
      <c r="B1043" s="23" t="s">
        <v>3638</v>
      </c>
      <c r="C1043" s="17" t="s">
        <v>3639</v>
      </c>
      <c r="D1043" s="17" t="s">
        <v>3640</v>
      </c>
      <c r="E1043" s="24">
        <v>13</v>
      </c>
      <c r="F1043" s="24" t="s">
        <v>12</v>
      </c>
      <c r="G1043" s="17"/>
      <c r="H1043" s="12"/>
    </row>
    <row r="1044" ht="36" spans="1:8">
      <c r="A1044" s="78" t="s">
        <v>3641</v>
      </c>
      <c r="B1044" s="23" t="s">
        <v>3642</v>
      </c>
      <c r="C1044" s="17" t="s">
        <v>3643</v>
      </c>
      <c r="D1044" s="17" t="s">
        <v>3644</v>
      </c>
      <c r="E1044" s="24">
        <v>12</v>
      </c>
      <c r="F1044" s="24" t="s">
        <v>3645</v>
      </c>
      <c r="G1044" s="17" t="s">
        <v>3646</v>
      </c>
      <c r="H1044" s="12"/>
    </row>
    <row r="1045" ht="36" spans="1:8">
      <c r="A1045" s="78" t="s">
        <v>3647</v>
      </c>
      <c r="B1045" s="23" t="s">
        <v>3648</v>
      </c>
      <c r="C1045" s="17" t="s">
        <v>3649</v>
      </c>
      <c r="D1045" s="17" t="s">
        <v>3650</v>
      </c>
      <c r="E1045" s="24">
        <v>43</v>
      </c>
      <c r="F1045" s="24" t="s">
        <v>3645</v>
      </c>
      <c r="G1045" s="17" t="s">
        <v>3646</v>
      </c>
      <c r="H1045" s="12"/>
    </row>
    <row r="1046" ht="48" spans="1:8">
      <c r="A1046" s="78" t="s">
        <v>3651</v>
      </c>
      <c r="B1046" s="23" t="s">
        <v>3652</v>
      </c>
      <c r="C1046" s="17" t="s">
        <v>3653</v>
      </c>
      <c r="D1046" s="17" t="s">
        <v>3654</v>
      </c>
      <c r="E1046" s="24">
        <v>40</v>
      </c>
      <c r="F1046" s="24" t="s">
        <v>3655</v>
      </c>
      <c r="G1046" s="17"/>
      <c r="H1046" s="12"/>
    </row>
    <row r="1047" ht="48" spans="1:8">
      <c r="A1047" s="78" t="s">
        <v>3656</v>
      </c>
      <c r="B1047" s="23" t="s">
        <v>3657</v>
      </c>
      <c r="C1047" s="17" t="s">
        <v>3658</v>
      </c>
      <c r="D1047" s="17" t="s">
        <v>3659</v>
      </c>
      <c r="E1047" s="24">
        <v>200</v>
      </c>
      <c r="F1047" s="24" t="s">
        <v>3645</v>
      </c>
      <c r="G1047" s="17" t="s">
        <v>3646</v>
      </c>
      <c r="H1047" s="12"/>
    </row>
    <row r="1048" spans="1:8">
      <c r="A1048" s="78" t="s">
        <v>3660</v>
      </c>
      <c r="B1048" s="23" t="s">
        <v>3661</v>
      </c>
      <c r="C1048" s="17"/>
      <c r="D1048" s="17"/>
      <c r="E1048" s="24">
        <v>57</v>
      </c>
      <c r="F1048" s="24" t="s">
        <v>284</v>
      </c>
      <c r="G1048" s="17"/>
      <c r="H1048" s="12"/>
    </row>
    <row r="1049" ht="36" spans="1:8">
      <c r="A1049" s="78" t="s">
        <v>3662</v>
      </c>
      <c r="B1049" s="23" t="s">
        <v>3663</v>
      </c>
      <c r="C1049" s="17" t="s">
        <v>3664</v>
      </c>
      <c r="D1049" s="17" t="s">
        <v>3665</v>
      </c>
      <c r="E1049" s="24">
        <v>620</v>
      </c>
      <c r="F1049" s="24" t="s">
        <v>284</v>
      </c>
      <c r="G1049" s="17"/>
      <c r="H1049" s="12"/>
    </row>
    <row r="1050" ht="48" spans="1:8">
      <c r="A1050" s="78" t="s">
        <v>3666</v>
      </c>
      <c r="B1050" s="23" t="s">
        <v>3667</v>
      </c>
      <c r="C1050" s="17" t="s">
        <v>3668</v>
      </c>
      <c r="D1050" s="17" t="s">
        <v>3669</v>
      </c>
      <c r="E1050" s="24">
        <v>108</v>
      </c>
      <c r="F1050" s="24" t="s">
        <v>548</v>
      </c>
      <c r="G1050" s="17" t="s">
        <v>3670</v>
      </c>
      <c r="H1050" s="12"/>
    </row>
    <row r="1051" ht="48" spans="1:8">
      <c r="A1051" s="78" t="s">
        <v>3671</v>
      </c>
      <c r="B1051" s="23" t="s">
        <v>3672</v>
      </c>
      <c r="C1051" s="17" t="s">
        <v>3673</v>
      </c>
      <c r="D1051" s="17" t="s">
        <v>3669</v>
      </c>
      <c r="E1051" s="24">
        <v>405</v>
      </c>
      <c r="F1051" s="24" t="s">
        <v>548</v>
      </c>
      <c r="G1051" s="17" t="s">
        <v>3670</v>
      </c>
      <c r="H1051" s="12"/>
    </row>
    <row r="1052" ht="48" spans="1:8">
      <c r="A1052" s="78" t="s">
        <v>3674</v>
      </c>
      <c r="B1052" s="23" t="s">
        <v>3675</v>
      </c>
      <c r="C1052" s="17" t="s">
        <v>3676</v>
      </c>
      <c r="D1052" s="17" t="s">
        <v>3669</v>
      </c>
      <c r="E1052" s="24">
        <v>693</v>
      </c>
      <c r="F1052" s="24" t="s">
        <v>548</v>
      </c>
      <c r="G1052" s="17" t="s">
        <v>3677</v>
      </c>
      <c r="H1052" s="12"/>
    </row>
    <row r="1053" ht="48" spans="1:8">
      <c r="A1053" s="78" t="s">
        <v>3678</v>
      </c>
      <c r="B1053" s="23" t="s">
        <v>3679</v>
      </c>
      <c r="C1053" s="17" t="s">
        <v>3680</v>
      </c>
      <c r="D1053" s="17" t="s">
        <v>3669</v>
      </c>
      <c r="E1053" s="24">
        <v>658</v>
      </c>
      <c r="F1053" s="24" t="s">
        <v>548</v>
      </c>
      <c r="G1053" s="17" t="s">
        <v>3681</v>
      </c>
      <c r="H1053" s="12"/>
    </row>
    <row r="1054" ht="84" spans="1:8">
      <c r="A1054" s="78" t="s">
        <v>3682</v>
      </c>
      <c r="B1054" s="23" t="s">
        <v>3683</v>
      </c>
      <c r="C1054" s="17" t="s">
        <v>3684</v>
      </c>
      <c r="D1054" s="17" t="s">
        <v>3669</v>
      </c>
      <c r="E1054" s="24">
        <v>1040</v>
      </c>
      <c r="F1054" s="24" t="s">
        <v>548</v>
      </c>
      <c r="G1054" s="17" t="s">
        <v>3685</v>
      </c>
      <c r="H1054" s="12"/>
    </row>
    <row r="1055" ht="24" spans="1:8">
      <c r="A1055" s="78" t="s">
        <v>3686</v>
      </c>
      <c r="B1055" s="23" t="s">
        <v>3687</v>
      </c>
      <c r="C1055" s="17"/>
      <c r="D1055" s="17"/>
      <c r="E1055" s="24">
        <v>493</v>
      </c>
      <c r="F1055" s="24" t="s">
        <v>548</v>
      </c>
      <c r="G1055" s="17"/>
      <c r="H1055" s="12"/>
    </row>
    <row r="1056" ht="48" spans="1:8">
      <c r="A1056" s="78" t="s">
        <v>3688</v>
      </c>
      <c r="B1056" s="23" t="s">
        <v>3689</v>
      </c>
      <c r="C1056" s="17" t="s">
        <v>3690</v>
      </c>
      <c r="D1056" s="17" t="s">
        <v>3669</v>
      </c>
      <c r="E1056" s="24">
        <v>762</v>
      </c>
      <c r="F1056" s="24" t="s">
        <v>548</v>
      </c>
      <c r="G1056" s="17" t="s">
        <v>3691</v>
      </c>
      <c r="H1056" s="12"/>
    </row>
    <row r="1057" ht="24" spans="1:8">
      <c r="A1057" s="78" t="s">
        <v>3692</v>
      </c>
      <c r="B1057" s="23" t="s">
        <v>3693</v>
      </c>
      <c r="C1057" s="17"/>
      <c r="D1057" s="17"/>
      <c r="E1057" s="24">
        <v>382</v>
      </c>
      <c r="F1057" s="24" t="s">
        <v>548</v>
      </c>
      <c r="G1057" s="17"/>
      <c r="H1057" s="12"/>
    </row>
    <row r="1058" ht="84" spans="1:8">
      <c r="A1058" s="78" t="s">
        <v>3694</v>
      </c>
      <c r="B1058" s="23" t="s">
        <v>3695</v>
      </c>
      <c r="C1058" s="17" t="s">
        <v>3696</v>
      </c>
      <c r="D1058" s="17" t="s">
        <v>3697</v>
      </c>
      <c r="E1058" s="24">
        <v>1018</v>
      </c>
      <c r="F1058" s="24" t="s">
        <v>548</v>
      </c>
      <c r="G1058" s="17" t="s">
        <v>3698</v>
      </c>
      <c r="H1058" s="12"/>
    </row>
    <row r="1059" ht="24" spans="1:8">
      <c r="A1059" s="78" t="s">
        <v>3699</v>
      </c>
      <c r="B1059" s="23" t="s">
        <v>3700</v>
      </c>
      <c r="C1059" s="17"/>
      <c r="D1059" s="17"/>
      <c r="E1059" s="24">
        <v>572</v>
      </c>
      <c r="F1059" s="24" t="s">
        <v>548</v>
      </c>
      <c r="G1059" s="17"/>
      <c r="H1059" s="12"/>
    </row>
    <row r="1060" ht="48" spans="1:8">
      <c r="A1060" s="78" t="s">
        <v>3701</v>
      </c>
      <c r="B1060" s="23" t="s">
        <v>3702</v>
      </c>
      <c r="C1060" s="17" t="s">
        <v>3703</v>
      </c>
      <c r="D1060" s="17" t="s">
        <v>3669</v>
      </c>
      <c r="E1060" s="24">
        <v>162</v>
      </c>
      <c r="F1060" s="24" t="s">
        <v>3704</v>
      </c>
      <c r="G1060" s="17" t="s">
        <v>3705</v>
      </c>
      <c r="H1060" s="12"/>
    </row>
    <row r="1061" ht="48" spans="1:8">
      <c r="A1061" s="78" t="s">
        <v>3706</v>
      </c>
      <c r="B1061" s="23" t="s">
        <v>3707</v>
      </c>
      <c r="C1061" s="17" t="s">
        <v>3708</v>
      </c>
      <c r="D1061" s="17" t="s">
        <v>3709</v>
      </c>
      <c r="E1061" s="24">
        <v>720</v>
      </c>
      <c r="F1061" s="24" t="s">
        <v>548</v>
      </c>
      <c r="G1061" s="17" t="s">
        <v>3710</v>
      </c>
      <c r="H1061" s="12"/>
    </row>
    <row r="1062" ht="48" spans="1:8">
      <c r="A1062" s="78" t="s">
        <v>3711</v>
      </c>
      <c r="B1062" s="23" t="s">
        <v>3712</v>
      </c>
      <c r="C1062" s="17" t="s">
        <v>3713</v>
      </c>
      <c r="D1062" s="17" t="s">
        <v>3714</v>
      </c>
      <c r="E1062" s="24">
        <v>1080</v>
      </c>
      <c r="F1062" s="24" t="s">
        <v>548</v>
      </c>
      <c r="G1062" s="17" t="s">
        <v>3715</v>
      </c>
      <c r="H1062" s="12"/>
    </row>
    <row r="1063" ht="24" spans="1:8">
      <c r="A1063" s="78" t="s">
        <v>3716</v>
      </c>
      <c r="B1063" s="23" t="s">
        <v>3717</v>
      </c>
      <c r="C1063" s="17"/>
      <c r="D1063" s="17"/>
      <c r="E1063" s="24">
        <v>433</v>
      </c>
      <c r="F1063" s="24" t="s">
        <v>548</v>
      </c>
      <c r="G1063" s="17"/>
      <c r="H1063" s="12"/>
    </row>
    <row r="1064" ht="48" spans="1:8">
      <c r="A1064" s="78" t="s">
        <v>3718</v>
      </c>
      <c r="B1064" s="23" t="s">
        <v>3719</v>
      </c>
      <c r="C1064" s="17" t="s">
        <v>3720</v>
      </c>
      <c r="D1064" s="17" t="s">
        <v>3721</v>
      </c>
      <c r="E1064" s="24">
        <v>2610</v>
      </c>
      <c r="F1064" s="24" t="s">
        <v>548</v>
      </c>
      <c r="G1064" s="17" t="s">
        <v>3715</v>
      </c>
      <c r="H1064" s="12"/>
    </row>
    <row r="1065" ht="60" spans="1:8">
      <c r="A1065" s="78" t="s">
        <v>3722</v>
      </c>
      <c r="B1065" s="23" t="s">
        <v>3723</v>
      </c>
      <c r="C1065" s="17" t="s">
        <v>3724</v>
      </c>
      <c r="D1065" s="17" t="s">
        <v>3725</v>
      </c>
      <c r="E1065" s="24">
        <v>3510</v>
      </c>
      <c r="F1065" s="24" t="s">
        <v>548</v>
      </c>
      <c r="G1065" s="17" t="s">
        <v>3715</v>
      </c>
      <c r="H1065" s="12"/>
    </row>
    <row r="1066" ht="60" spans="1:8">
      <c r="A1066" s="78" t="s">
        <v>3726</v>
      </c>
      <c r="B1066" s="23" t="s">
        <v>3727</v>
      </c>
      <c r="C1066" s="17" t="s">
        <v>3728</v>
      </c>
      <c r="D1066" s="17" t="s">
        <v>3729</v>
      </c>
      <c r="E1066" s="24">
        <v>2025</v>
      </c>
      <c r="F1066" s="24" t="s">
        <v>548</v>
      </c>
      <c r="G1066" s="17" t="s">
        <v>3715</v>
      </c>
      <c r="H1066" s="12"/>
    </row>
    <row r="1067" ht="60" spans="1:8">
      <c r="A1067" s="78" t="s">
        <v>3730</v>
      </c>
      <c r="B1067" s="23" t="s">
        <v>3731</v>
      </c>
      <c r="C1067" s="17" t="s">
        <v>3732</v>
      </c>
      <c r="D1067" s="17" t="s">
        <v>3733</v>
      </c>
      <c r="E1067" s="24">
        <v>1089</v>
      </c>
      <c r="F1067" s="24" t="s">
        <v>548</v>
      </c>
      <c r="G1067" s="17"/>
      <c r="H1067" s="12"/>
    </row>
    <row r="1068" ht="48" spans="1:8">
      <c r="A1068" s="78" t="s">
        <v>3734</v>
      </c>
      <c r="B1068" s="23" t="s">
        <v>3735</v>
      </c>
      <c r="C1068" s="17" t="s">
        <v>3736</v>
      </c>
      <c r="D1068" s="17" t="s">
        <v>3737</v>
      </c>
      <c r="E1068" s="24">
        <v>720</v>
      </c>
      <c r="F1068" s="24" t="s">
        <v>12</v>
      </c>
      <c r="G1068" s="17"/>
      <c r="H1068" s="12"/>
    </row>
    <row r="1069" ht="72" spans="1:8">
      <c r="A1069" s="78" t="s">
        <v>3738</v>
      </c>
      <c r="B1069" s="23" t="s">
        <v>3739</v>
      </c>
      <c r="C1069" s="17" t="s">
        <v>3740</v>
      </c>
      <c r="D1069" s="17" t="s">
        <v>3741</v>
      </c>
      <c r="E1069" s="24">
        <v>945</v>
      </c>
      <c r="F1069" s="24" t="s">
        <v>3742</v>
      </c>
      <c r="G1069" s="17" t="s">
        <v>3743</v>
      </c>
      <c r="H1069" s="12"/>
    </row>
    <row r="1070" ht="60" spans="1:8">
      <c r="A1070" s="78" t="s">
        <v>3744</v>
      </c>
      <c r="B1070" s="23" t="s">
        <v>3745</v>
      </c>
      <c r="C1070" s="17" t="s">
        <v>3746</v>
      </c>
      <c r="D1070" s="17" t="s">
        <v>3747</v>
      </c>
      <c r="E1070" s="24">
        <v>486</v>
      </c>
      <c r="F1070" s="24" t="s">
        <v>12</v>
      </c>
      <c r="G1070" s="17" t="s">
        <v>3748</v>
      </c>
      <c r="H1070" s="12"/>
    </row>
    <row r="1071" ht="60" spans="1:8">
      <c r="A1071" s="78" t="s">
        <v>3749</v>
      </c>
      <c r="B1071" s="23" t="s">
        <v>3750</v>
      </c>
      <c r="C1071" s="17" t="s">
        <v>3751</v>
      </c>
      <c r="D1071" s="17" t="s">
        <v>3752</v>
      </c>
      <c r="E1071" s="24">
        <v>1360</v>
      </c>
      <c r="F1071" s="24" t="s">
        <v>12</v>
      </c>
      <c r="G1071" s="17"/>
      <c r="H1071" s="12"/>
    </row>
    <row r="1072" ht="24" spans="1:8">
      <c r="A1072" s="78" t="s">
        <v>3753</v>
      </c>
      <c r="B1072" s="23" t="s">
        <v>3754</v>
      </c>
      <c r="C1072" s="17"/>
      <c r="D1072" s="17"/>
      <c r="E1072" s="24">
        <v>413</v>
      </c>
      <c r="F1072" s="24" t="s">
        <v>12</v>
      </c>
      <c r="G1072" s="17"/>
      <c r="H1072" s="12"/>
    </row>
    <row r="1073" ht="36" spans="1:8">
      <c r="A1073" s="78" t="s">
        <v>3755</v>
      </c>
      <c r="B1073" s="23" t="s">
        <v>3756</v>
      </c>
      <c r="C1073" s="17" t="s">
        <v>3757</v>
      </c>
      <c r="D1073" s="17" t="s">
        <v>3758</v>
      </c>
      <c r="E1073" s="24">
        <v>648</v>
      </c>
      <c r="F1073" s="24" t="s">
        <v>12</v>
      </c>
      <c r="G1073" s="17"/>
      <c r="H1073" s="12"/>
    </row>
    <row r="1074" ht="48" spans="1:8">
      <c r="A1074" s="78" t="s">
        <v>3759</v>
      </c>
      <c r="B1074" s="23" t="s">
        <v>3760</v>
      </c>
      <c r="C1074" s="17" t="s">
        <v>3761</v>
      </c>
      <c r="D1074" s="17" t="s">
        <v>3762</v>
      </c>
      <c r="E1074" s="24">
        <v>171</v>
      </c>
      <c r="F1074" s="24" t="s">
        <v>3742</v>
      </c>
      <c r="G1074" s="17"/>
      <c r="H1074" s="12"/>
    </row>
    <row r="1075" ht="60" spans="1:8">
      <c r="A1075" s="29" t="s">
        <v>3763</v>
      </c>
      <c r="B1075" s="30" t="s">
        <v>3764</v>
      </c>
      <c r="C1075" s="17" t="s">
        <v>3765</v>
      </c>
      <c r="D1075" s="17" t="s">
        <v>3766</v>
      </c>
      <c r="E1075" s="24">
        <v>1080</v>
      </c>
      <c r="F1075" s="24" t="s">
        <v>12</v>
      </c>
      <c r="G1075" s="17"/>
      <c r="H1075" s="12"/>
    </row>
    <row r="1076" ht="24" spans="1:8">
      <c r="A1076" s="29" t="s">
        <v>3767</v>
      </c>
      <c r="B1076" s="30" t="s">
        <v>3768</v>
      </c>
      <c r="C1076" s="17"/>
      <c r="D1076" s="17"/>
      <c r="E1076" s="24">
        <v>97</v>
      </c>
      <c r="F1076" s="24" t="s">
        <v>12</v>
      </c>
      <c r="G1076" s="17"/>
      <c r="H1076" s="12"/>
    </row>
    <row r="1077" ht="24" spans="1:8">
      <c r="A1077" s="29" t="s">
        <v>3769</v>
      </c>
      <c r="B1077" s="30" t="s">
        <v>3770</v>
      </c>
      <c r="C1077" s="17"/>
      <c r="D1077" s="17"/>
      <c r="E1077" s="24">
        <v>138</v>
      </c>
      <c r="F1077" s="24" t="s">
        <v>12</v>
      </c>
      <c r="G1077" s="17"/>
      <c r="H1077" s="12"/>
    </row>
    <row r="1078" ht="48" spans="1:8">
      <c r="A1078" s="80" t="s">
        <v>2514</v>
      </c>
      <c r="B1078" s="40" t="s">
        <v>2515</v>
      </c>
      <c r="C1078" s="17" t="s">
        <v>2516</v>
      </c>
      <c r="D1078" s="17" t="s">
        <v>2517</v>
      </c>
      <c r="E1078" s="24">
        <v>70</v>
      </c>
      <c r="F1078" s="24" t="s">
        <v>12</v>
      </c>
      <c r="G1078" s="17"/>
      <c r="H1078" s="12"/>
    </row>
    <row r="1079" ht="60" spans="1:8">
      <c r="A1079" s="80" t="s">
        <v>2541</v>
      </c>
      <c r="B1079" s="40" t="s">
        <v>2542</v>
      </c>
      <c r="C1079" s="17" t="s">
        <v>2543</v>
      </c>
      <c r="D1079" s="17" t="s">
        <v>2544</v>
      </c>
      <c r="E1079" s="24">
        <v>30</v>
      </c>
      <c r="F1079" s="24" t="s">
        <v>382</v>
      </c>
      <c r="G1079" s="17"/>
      <c r="H1079" s="12"/>
    </row>
    <row r="1080" ht="48" spans="1:8">
      <c r="A1080" s="80" t="s">
        <v>2570</v>
      </c>
      <c r="B1080" s="40" t="s">
        <v>2571</v>
      </c>
      <c r="C1080" s="17" t="s">
        <v>2572</v>
      </c>
      <c r="D1080" s="17" t="s">
        <v>2573</v>
      </c>
      <c r="E1080" s="24">
        <v>40</v>
      </c>
      <c r="F1080" s="24" t="s">
        <v>382</v>
      </c>
      <c r="G1080" s="17"/>
      <c r="H1080" s="12"/>
    </row>
    <row r="1081" ht="72" spans="1:8">
      <c r="A1081" s="80" t="s">
        <v>3771</v>
      </c>
      <c r="B1081" s="40" t="s">
        <v>3772</v>
      </c>
      <c r="C1081" s="17" t="s">
        <v>3773</v>
      </c>
      <c r="D1081" s="17"/>
      <c r="E1081" s="24">
        <v>38</v>
      </c>
      <c r="F1081" s="24" t="s">
        <v>382</v>
      </c>
      <c r="G1081" s="17" t="s">
        <v>3774</v>
      </c>
      <c r="H1081" s="12"/>
    </row>
    <row r="1082" ht="24" spans="1:8">
      <c r="A1082" s="80" t="s">
        <v>3775</v>
      </c>
      <c r="B1082" s="40" t="s">
        <v>3776</v>
      </c>
      <c r="C1082" s="17"/>
      <c r="D1082" s="17"/>
      <c r="E1082" s="24">
        <v>8</v>
      </c>
      <c r="F1082" s="24" t="s">
        <v>382</v>
      </c>
      <c r="G1082" s="17" t="s">
        <v>817</v>
      </c>
      <c r="H1082" s="12"/>
    </row>
    <row r="1083" ht="24" spans="1:8">
      <c r="A1083" s="80" t="s">
        <v>3777</v>
      </c>
      <c r="B1083" s="40" t="s">
        <v>3778</v>
      </c>
      <c r="C1083" s="17"/>
      <c r="D1083" s="17"/>
      <c r="E1083" s="24">
        <v>7</v>
      </c>
      <c r="F1083" s="24" t="s">
        <v>382</v>
      </c>
      <c r="G1083" s="17" t="s">
        <v>817</v>
      </c>
      <c r="H1083" s="12"/>
    </row>
    <row r="1084" ht="24" spans="1:8">
      <c r="A1084" s="80" t="s">
        <v>3779</v>
      </c>
      <c r="B1084" s="40" t="s">
        <v>3780</v>
      </c>
      <c r="C1084" s="17"/>
      <c r="D1084" s="17"/>
      <c r="E1084" s="24">
        <v>11</v>
      </c>
      <c r="F1084" s="24" t="s">
        <v>382</v>
      </c>
      <c r="G1084" s="17" t="s">
        <v>817</v>
      </c>
      <c r="H1084" s="12"/>
    </row>
    <row r="1085" ht="48" spans="1:8">
      <c r="A1085" s="80" t="s">
        <v>2730</v>
      </c>
      <c r="B1085" s="40" t="s">
        <v>2731</v>
      </c>
      <c r="C1085" s="17" t="s">
        <v>2732</v>
      </c>
      <c r="D1085" s="17" t="s">
        <v>2733</v>
      </c>
      <c r="E1085" s="24">
        <v>5</v>
      </c>
      <c r="F1085" s="24" t="s">
        <v>12</v>
      </c>
      <c r="G1085" s="17"/>
      <c r="H1085" s="12"/>
    </row>
    <row r="1086" spans="1:8">
      <c r="A1086" s="80" t="s">
        <v>3781</v>
      </c>
      <c r="B1086" s="40" t="s">
        <v>3782</v>
      </c>
      <c r="C1086" s="17"/>
      <c r="D1086" s="17"/>
      <c r="E1086" s="24">
        <v>8</v>
      </c>
      <c r="F1086" s="24" t="s">
        <v>382</v>
      </c>
      <c r="G1086" s="17" t="s">
        <v>817</v>
      </c>
      <c r="H1086" s="12"/>
    </row>
    <row r="1087" ht="36" spans="1:8">
      <c r="A1087" s="80" t="s">
        <v>3783</v>
      </c>
      <c r="B1087" s="40" t="s">
        <v>3784</v>
      </c>
      <c r="C1087" s="17" t="s">
        <v>3785</v>
      </c>
      <c r="D1087" s="17"/>
      <c r="E1087" s="24">
        <v>12</v>
      </c>
      <c r="F1087" s="24" t="s">
        <v>382</v>
      </c>
      <c r="G1087" s="17" t="s">
        <v>2745</v>
      </c>
      <c r="H1087" s="12"/>
    </row>
    <row r="1088" ht="24" spans="1:8">
      <c r="A1088" s="80" t="s">
        <v>3786</v>
      </c>
      <c r="B1088" s="40" t="s">
        <v>3787</v>
      </c>
      <c r="C1088" s="17"/>
      <c r="D1088" s="17"/>
      <c r="E1088" s="24">
        <v>24</v>
      </c>
      <c r="F1088" s="24" t="s">
        <v>12</v>
      </c>
      <c r="G1088" s="17" t="s">
        <v>817</v>
      </c>
      <c r="H1088" s="12"/>
    </row>
    <row r="1089" ht="24" spans="1:8">
      <c r="A1089" s="82" t="s">
        <v>3788</v>
      </c>
      <c r="B1089" s="45" t="s">
        <v>3789</v>
      </c>
      <c r="C1089" s="17"/>
      <c r="D1089" s="17"/>
      <c r="E1089" s="24">
        <v>6</v>
      </c>
      <c r="F1089" s="24" t="s">
        <v>12</v>
      </c>
      <c r="G1089" s="17" t="s">
        <v>817</v>
      </c>
      <c r="H1089" s="12"/>
    </row>
    <row r="1090" ht="48" spans="1:8">
      <c r="A1090" s="82" t="s">
        <v>2895</v>
      </c>
      <c r="B1090" s="45" t="s">
        <v>2896</v>
      </c>
      <c r="C1090" s="17" t="s">
        <v>2897</v>
      </c>
      <c r="D1090" s="17" t="s">
        <v>2585</v>
      </c>
      <c r="E1090" s="24">
        <v>134</v>
      </c>
      <c r="F1090" s="24" t="s">
        <v>12</v>
      </c>
      <c r="G1090" s="17" t="s">
        <v>2898</v>
      </c>
      <c r="H1090" s="12"/>
    </row>
    <row r="1091" ht="24" spans="1:8">
      <c r="A1091" s="82" t="s">
        <v>3790</v>
      </c>
      <c r="B1091" s="45" t="s">
        <v>3791</v>
      </c>
      <c r="C1091" s="17"/>
      <c r="D1091" s="17"/>
      <c r="E1091" s="24">
        <v>26</v>
      </c>
      <c r="F1091" s="24" t="s">
        <v>12</v>
      </c>
      <c r="G1091" s="17" t="s">
        <v>817</v>
      </c>
      <c r="H1091" s="12"/>
    </row>
    <row r="1092" ht="48" spans="1:8">
      <c r="A1092" s="39" t="s">
        <v>3792</v>
      </c>
      <c r="B1092" s="40" t="s">
        <v>3793</v>
      </c>
      <c r="C1092" s="17" t="s">
        <v>3794</v>
      </c>
      <c r="D1092" s="17"/>
      <c r="E1092" s="24">
        <v>405</v>
      </c>
      <c r="F1092" s="24" t="s">
        <v>12</v>
      </c>
      <c r="G1092" s="17"/>
      <c r="H1092" s="12"/>
    </row>
    <row r="1093" ht="24" spans="1:8">
      <c r="A1093" s="55" t="s">
        <v>3795</v>
      </c>
      <c r="B1093" s="32" t="s">
        <v>3796</v>
      </c>
      <c r="C1093" s="17"/>
      <c r="D1093" s="17"/>
      <c r="E1093" s="24">
        <v>182.25</v>
      </c>
      <c r="F1093" s="24">
        <v>225</v>
      </c>
      <c r="G1093" s="17"/>
      <c r="H1093" s="12"/>
    </row>
    <row r="1094" ht="48" spans="1:8">
      <c r="A1094" s="80" t="s">
        <v>2514</v>
      </c>
      <c r="B1094" s="40" t="s">
        <v>2515</v>
      </c>
      <c r="C1094" s="17" t="s">
        <v>2516</v>
      </c>
      <c r="D1094" s="17" t="s">
        <v>2517</v>
      </c>
      <c r="E1094" s="24">
        <v>70</v>
      </c>
      <c r="F1094" s="24" t="s">
        <v>12</v>
      </c>
      <c r="G1094" s="17"/>
      <c r="H1094" s="12"/>
    </row>
    <row r="1095" ht="60" spans="1:8">
      <c r="A1095" s="80" t="s">
        <v>2541</v>
      </c>
      <c r="B1095" s="40" t="s">
        <v>2542</v>
      </c>
      <c r="C1095" s="17" t="s">
        <v>2543</v>
      </c>
      <c r="D1095" s="17" t="s">
        <v>2544</v>
      </c>
      <c r="E1095" s="24">
        <v>30</v>
      </c>
      <c r="F1095" s="24" t="s">
        <v>382</v>
      </c>
      <c r="G1095" s="17"/>
      <c r="H1095" s="12"/>
    </row>
    <row r="1096" ht="48" spans="1:8">
      <c r="A1096" s="80" t="s">
        <v>2570</v>
      </c>
      <c r="B1096" s="40" t="s">
        <v>2571</v>
      </c>
      <c r="C1096" s="17" t="s">
        <v>2572</v>
      </c>
      <c r="D1096" s="17" t="s">
        <v>2573</v>
      </c>
      <c r="E1096" s="24">
        <v>40</v>
      </c>
      <c r="F1096" s="24" t="s">
        <v>382</v>
      </c>
      <c r="G1096" s="17"/>
      <c r="H1096" s="12"/>
    </row>
    <row r="1097" ht="72" spans="1:8">
      <c r="A1097" s="80" t="s">
        <v>3771</v>
      </c>
      <c r="B1097" s="40" t="s">
        <v>3772</v>
      </c>
      <c r="C1097" s="17" t="s">
        <v>3773</v>
      </c>
      <c r="D1097" s="17"/>
      <c r="E1097" s="24">
        <v>38</v>
      </c>
      <c r="F1097" s="24" t="s">
        <v>382</v>
      </c>
      <c r="G1097" s="17" t="s">
        <v>3774</v>
      </c>
      <c r="H1097" s="12"/>
    </row>
    <row r="1098" ht="24" spans="1:8">
      <c r="A1098" s="80" t="s">
        <v>3775</v>
      </c>
      <c r="B1098" s="40" t="s">
        <v>3776</v>
      </c>
      <c r="C1098" s="17"/>
      <c r="D1098" s="17"/>
      <c r="E1098" s="24">
        <v>8</v>
      </c>
      <c r="F1098" s="24" t="s">
        <v>382</v>
      </c>
      <c r="G1098" s="17" t="s">
        <v>817</v>
      </c>
      <c r="H1098" s="12"/>
    </row>
    <row r="1099" ht="24" spans="1:8">
      <c r="A1099" s="80" t="s">
        <v>3777</v>
      </c>
      <c r="B1099" s="40" t="s">
        <v>3778</v>
      </c>
      <c r="C1099" s="17"/>
      <c r="D1099" s="17"/>
      <c r="E1099" s="24">
        <v>7</v>
      </c>
      <c r="F1099" s="24" t="s">
        <v>382</v>
      </c>
      <c r="G1099" s="17" t="s">
        <v>817</v>
      </c>
      <c r="H1099" s="12"/>
    </row>
    <row r="1100" ht="24" spans="1:8">
      <c r="A1100" s="80" t="s">
        <v>3779</v>
      </c>
      <c r="B1100" s="40" t="s">
        <v>3780</v>
      </c>
      <c r="C1100" s="17"/>
      <c r="D1100" s="17"/>
      <c r="E1100" s="24">
        <v>11</v>
      </c>
      <c r="F1100" s="24" t="s">
        <v>382</v>
      </c>
      <c r="G1100" s="17" t="s">
        <v>817</v>
      </c>
      <c r="H1100" s="12"/>
    </row>
    <row r="1101" ht="48" spans="1:8">
      <c r="A1101" s="80" t="s">
        <v>2730</v>
      </c>
      <c r="B1101" s="40" t="s">
        <v>2731</v>
      </c>
      <c r="C1101" s="17" t="s">
        <v>2732</v>
      </c>
      <c r="D1101" s="17" t="s">
        <v>2733</v>
      </c>
      <c r="E1101" s="24">
        <v>5</v>
      </c>
      <c r="F1101" s="24" t="s">
        <v>12</v>
      </c>
      <c r="G1101" s="17"/>
      <c r="H1101" s="12"/>
    </row>
    <row r="1102" spans="1:8">
      <c r="A1102" s="80" t="s">
        <v>3781</v>
      </c>
      <c r="B1102" s="40" t="s">
        <v>3782</v>
      </c>
      <c r="C1102" s="17"/>
      <c r="D1102" s="17"/>
      <c r="E1102" s="24">
        <v>8</v>
      </c>
      <c r="F1102" s="24" t="s">
        <v>382</v>
      </c>
      <c r="G1102" s="17" t="s">
        <v>817</v>
      </c>
      <c r="H1102" s="12"/>
    </row>
    <row r="1103" ht="36" spans="1:8">
      <c r="A1103" s="80" t="s">
        <v>3783</v>
      </c>
      <c r="B1103" s="40" t="s">
        <v>3784</v>
      </c>
      <c r="C1103" s="17" t="s">
        <v>3785</v>
      </c>
      <c r="D1103" s="17"/>
      <c r="E1103" s="24">
        <v>12</v>
      </c>
      <c r="F1103" s="24" t="s">
        <v>382</v>
      </c>
      <c r="G1103" s="17" t="s">
        <v>2745</v>
      </c>
      <c r="H1103" s="12"/>
    </row>
    <row r="1104" ht="24" spans="1:8">
      <c r="A1104" s="80" t="s">
        <v>3786</v>
      </c>
      <c r="B1104" s="40" t="s">
        <v>3787</v>
      </c>
      <c r="C1104" s="17"/>
      <c r="D1104" s="17"/>
      <c r="E1104" s="24">
        <v>24</v>
      </c>
      <c r="F1104" s="24" t="s">
        <v>12</v>
      </c>
      <c r="G1104" s="17" t="s">
        <v>817</v>
      </c>
      <c r="H1104" s="12"/>
    </row>
    <row r="1105" ht="24" spans="1:8">
      <c r="A1105" s="82" t="s">
        <v>3788</v>
      </c>
      <c r="B1105" s="45" t="s">
        <v>3789</v>
      </c>
      <c r="C1105" s="17"/>
      <c r="D1105" s="17"/>
      <c r="E1105" s="24">
        <v>6</v>
      </c>
      <c r="F1105" s="24" t="s">
        <v>12</v>
      </c>
      <c r="G1105" s="17" t="s">
        <v>817</v>
      </c>
      <c r="H1105" s="12"/>
    </row>
    <row r="1106" ht="48" spans="1:8">
      <c r="A1106" s="82" t="s">
        <v>2895</v>
      </c>
      <c r="B1106" s="45" t="s">
        <v>2896</v>
      </c>
      <c r="C1106" s="17" t="s">
        <v>2897</v>
      </c>
      <c r="D1106" s="17" t="s">
        <v>2585</v>
      </c>
      <c r="E1106" s="24">
        <v>134</v>
      </c>
      <c r="F1106" s="24" t="s">
        <v>12</v>
      </c>
      <c r="G1106" s="17" t="s">
        <v>2898</v>
      </c>
      <c r="H1106" s="12"/>
    </row>
    <row r="1107" ht="24" spans="1:8">
      <c r="A1107" s="82" t="s">
        <v>3790</v>
      </c>
      <c r="B1107" s="45" t="s">
        <v>3791</v>
      </c>
      <c r="C1107" s="17"/>
      <c r="D1107" s="17"/>
      <c r="E1107" s="24">
        <v>26</v>
      </c>
      <c r="F1107" s="24" t="s">
        <v>12</v>
      </c>
      <c r="G1107" s="17" t="s">
        <v>817</v>
      </c>
      <c r="H1107" s="12"/>
    </row>
    <row r="1108" ht="48" spans="1:8">
      <c r="A1108" s="39" t="s">
        <v>3792</v>
      </c>
      <c r="B1108" s="40" t="s">
        <v>3793</v>
      </c>
      <c r="C1108" s="17" t="s">
        <v>3794</v>
      </c>
      <c r="D1108" s="17"/>
      <c r="E1108" s="24">
        <v>405</v>
      </c>
      <c r="F1108" s="24" t="s">
        <v>12</v>
      </c>
      <c r="G1108" s="17"/>
      <c r="H1108" s="12"/>
    </row>
    <row r="1109" ht="24" spans="1:8">
      <c r="A1109" s="55" t="s">
        <v>3795</v>
      </c>
      <c r="B1109" s="32" t="s">
        <v>3796</v>
      </c>
      <c r="C1109" s="17"/>
      <c r="D1109" s="17"/>
      <c r="E1109" s="24">
        <v>182.25</v>
      </c>
      <c r="F1109" s="24">
        <v>225</v>
      </c>
      <c r="G1109" s="17"/>
      <c r="H1109" s="12"/>
    </row>
    <row r="1110" ht="25.5" spans="1:8">
      <c r="A1110" s="56" t="s">
        <v>3797</v>
      </c>
      <c r="B1110" s="56"/>
      <c r="C1110" s="56"/>
      <c r="D1110" s="56"/>
      <c r="E1110" s="56"/>
      <c r="F1110" s="56"/>
      <c r="G1110" s="56"/>
      <c r="H1110" s="56"/>
    </row>
    <row r="1111" spans="1:8">
      <c r="A1111" s="57" t="s">
        <v>1</v>
      </c>
      <c r="B1111" s="57" t="s">
        <v>2</v>
      </c>
      <c r="C1111" s="58" t="s">
        <v>3798</v>
      </c>
      <c r="D1111" s="58" t="s">
        <v>3799</v>
      </c>
      <c r="E1111" s="59" t="s">
        <v>5</v>
      </c>
      <c r="F1111" s="60" t="s">
        <v>6</v>
      </c>
      <c r="G1111" s="61" t="s">
        <v>3800</v>
      </c>
      <c r="H1111" s="60" t="s">
        <v>8</v>
      </c>
    </row>
    <row r="1112" ht="24" spans="1:8">
      <c r="A1112" s="62">
        <v>120100011</v>
      </c>
      <c r="B1112" s="63" t="s">
        <v>3801</v>
      </c>
      <c r="C1112" s="64" t="s">
        <v>3802</v>
      </c>
      <c r="D1112" s="64" t="s">
        <v>3803</v>
      </c>
      <c r="E1112" s="65">
        <v>8</v>
      </c>
      <c r="F1112" s="66" t="s">
        <v>12</v>
      </c>
      <c r="G1112" s="64" t="s">
        <v>3804</v>
      </c>
      <c r="H1112" s="67"/>
    </row>
    <row r="1113" ht="24" spans="1:8">
      <c r="A1113" s="62">
        <v>120100015</v>
      </c>
      <c r="B1113" s="63" t="s">
        <v>3805</v>
      </c>
      <c r="C1113" s="64" t="s">
        <v>3806</v>
      </c>
      <c r="D1113" s="64"/>
      <c r="E1113" s="65">
        <v>36</v>
      </c>
      <c r="F1113" s="66" t="s">
        <v>12</v>
      </c>
      <c r="G1113" s="64"/>
      <c r="H1113" s="67"/>
    </row>
    <row r="1114" ht="36" spans="1:8">
      <c r="A1114" s="62">
        <v>120300001</v>
      </c>
      <c r="B1114" s="63" t="s">
        <v>3807</v>
      </c>
      <c r="C1114" s="64" t="s">
        <v>3808</v>
      </c>
      <c r="D1114" s="64" t="s">
        <v>3809</v>
      </c>
      <c r="E1114" s="65">
        <v>4</v>
      </c>
      <c r="F1114" s="66" t="s">
        <v>126</v>
      </c>
      <c r="G1114" s="64" t="s">
        <v>3810</v>
      </c>
      <c r="H1114" s="67"/>
    </row>
    <row r="1115" spans="1:8">
      <c r="A1115" s="62">
        <v>120300002</v>
      </c>
      <c r="B1115" s="63" t="s">
        <v>3811</v>
      </c>
      <c r="C1115" s="64"/>
      <c r="D1115" s="64"/>
      <c r="E1115" s="65">
        <v>9</v>
      </c>
      <c r="F1115" s="66" t="s">
        <v>126</v>
      </c>
      <c r="G1115" s="64"/>
      <c r="H1115" s="67"/>
    </row>
    <row r="1116" ht="72" spans="1:8">
      <c r="A1116" s="62">
        <v>120300004</v>
      </c>
      <c r="B1116" s="62" t="s">
        <v>3812</v>
      </c>
      <c r="C1116" s="64" t="s">
        <v>3813</v>
      </c>
      <c r="D1116" s="64" t="s">
        <v>3814</v>
      </c>
      <c r="E1116" s="65">
        <v>10</v>
      </c>
      <c r="F1116" s="66" t="s">
        <v>126</v>
      </c>
      <c r="G1116" s="64"/>
      <c r="H1116" s="68" t="s">
        <v>1251</v>
      </c>
    </row>
    <row r="1117" ht="36" spans="1:8">
      <c r="A1117" s="62">
        <v>120400001</v>
      </c>
      <c r="B1117" s="63" t="s">
        <v>3815</v>
      </c>
      <c r="C1117" s="64" t="s">
        <v>3816</v>
      </c>
      <c r="D1117" s="64"/>
      <c r="E1117" s="65">
        <v>2.3</v>
      </c>
      <c r="F1117" s="66" t="s">
        <v>12</v>
      </c>
      <c r="G1117" s="64" t="s">
        <v>3817</v>
      </c>
      <c r="H1117" s="67"/>
    </row>
    <row r="1118" ht="36" spans="1:8">
      <c r="A1118" s="62">
        <v>120400002</v>
      </c>
      <c r="B1118" s="63" t="s">
        <v>3818</v>
      </c>
      <c r="C1118" s="64" t="s">
        <v>3819</v>
      </c>
      <c r="D1118" s="64"/>
      <c r="E1118" s="65">
        <v>4.2</v>
      </c>
      <c r="F1118" s="66" t="s">
        <v>12</v>
      </c>
      <c r="G1118" s="64" t="s">
        <v>3820</v>
      </c>
      <c r="H1118" s="67"/>
    </row>
    <row r="1119" ht="24" spans="1:8">
      <c r="A1119" s="62">
        <v>120400003</v>
      </c>
      <c r="B1119" s="63" t="s">
        <v>3821</v>
      </c>
      <c r="C1119" s="64"/>
      <c r="D1119" s="64"/>
      <c r="E1119" s="65">
        <v>8</v>
      </c>
      <c r="F1119" s="66" t="s">
        <v>12</v>
      </c>
      <c r="G1119" s="64" t="s">
        <v>3804</v>
      </c>
      <c r="H1119" s="67"/>
    </row>
    <row r="1120" ht="24" spans="1:8">
      <c r="A1120" s="62">
        <v>120400004</v>
      </c>
      <c r="B1120" s="63" t="s">
        <v>3822</v>
      </c>
      <c r="C1120" s="64" t="s">
        <v>3823</v>
      </c>
      <c r="D1120" s="64"/>
      <c r="E1120" s="65">
        <v>5</v>
      </c>
      <c r="F1120" s="66" t="s">
        <v>12</v>
      </c>
      <c r="G1120" s="64" t="s">
        <v>3824</v>
      </c>
      <c r="H1120" s="67"/>
    </row>
    <row r="1121" ht="60" spans="1:8">
      <c r="A1121" s="62">
        <v>120400006</v>
      </c>
      <c r="B1121" s="63" t="s">
        <v>3825</v>
      </c>
      <c r="C1121" s="64" t="s">
        <v>3826</v>
      </c>
      <c r="D1121" s="64"/>
      <c r="E1121" s="65">
        <v>4.2</v>
      </c>
      <c r="F1121" s="66" t="s">
        <v>3827</v>
      </c>
      <c r="G1121" s="64" t="s">
        <v>3828</v>
      </c>
      <c r="H1121" s="67"/>
    </row>
    <row r="1122" ht="36" spans="1:8">
      <c r="A1122" s="62">
        <v>120400007</v>
      </c>
      <c r="B1122" s="63" t="s">
        <v>3829</v>
      </c>
      <c r="C1122" s="64"/>
      <c r="D1122" s="64"/>
      <c r="E1122" s="68">
        <v>10</v>
      </c>
      <c r="F1122" s="66" t="s">
        <v>3827</v>
      </c>
      <c r="G1122" s="64" t="s">
        <v>3830</v>
      </c>
      <c r="H1122" s="67"/>
    </row>
    <row r="1123" ht="48" spans="1:8">
      <c r="A1123" s="62">
        <v>120400008</v>
      </c>
      <c r="B1123" s="63" t="s">
        <v>3831</v>
      </c>
      <c r="C1123" s="64" t="s">
        <v>3832</v>
      </c>
      <c r="D1123" s="64"/>
      <c r="E1123" s="65">
        <v>16</v>
      </c>
      <c r="F1123" s="66" t="s">
        <v>12</v>
      </c>
      <c r="G1123" s="64"/>
      <c r="H1123" s="67"/>
    </row>
    <row r="1124" ht="24" spans="1:8">
      <c r="A1124" s="62">
        <v>120400009</v>
      </c>
      <c r="B1124" s="63" t="s">
        <v>3833</v>
      </c>
      <c r="C1124" s="64"/>
      <c r="D1124" s="64"/>
      <c r="E1124" s="65">
        <v>50</v>
      </c>
      <c r="F1124" s="66" t="s">
        <v>12</v>
      </c>
      <c r="G1124" s="64" t="s">
        <v>3804</v>
      </c>
      <c r="H1124" s="67"/>
    </row>
    <row r="1125" ht="24" spans="1:8">
      <c r="A1125" s="62">
        <v>120400010</v>
      </c>
      <c r="B1125" s="63" t="s">
        <v>3834</v>
      </c>
      <c r="C1125" s="64"/>
      <c r="D1125" s="64" t="s">
        <v>3835</v>
      </c>
      <c r="E1125" s="65">
        <v>50</v>
      </c>
      <c r="F1125" s="66" t="s">
        <v>12</v>
      </c>
      <c r="G1125" s="64" t="s">
        <v>3804</v>
      </c>
      <c r="H1125" s="67"/>
    </row>
    <row r="1126" ht="24" spans="1:8">
      <c r="A1126" s="62">
        <v>120400012</v>
      </c>
      <c r="B1126" s="63" t="s">
        <v>3836</v>
      </c>
      <c r="C1126" s="64"/>
      <c r="D1126" s="64"/>
      <c r="E1126" s="65">
        <v>63</v>
      </c>
      <c r="F1126" s="66" t="s">
        <v>12</v>
      </c>
      <c r="G1126" s="64" t="s">
        <v>3837</v>
      </c>
      <c r="H1126" s="67"/>
    </row>
    <row r="1127" spans="1:8">
      <c r="A1127" s="62">
        <v>120400013</v>
      </c>
      <c r="B1127" s="63" t="s">
        <v>3838</v>
      </c>
      <c r="C1127" s="64" t="s">
        <v>3839</v>
      </c>
      <c r="D1127" s="64"/>
      <c r="E1127" s="65">
        <v>16</v>
      </c>
      <c r="F1127" s="66" t="s">
        <v>3827</v>
      </c>
      <c r="G1127" s="64" t="s">
        <v>3840</v>
      </c>
      <c r="H1127" s="67"/>
    </row>
    <row r="1128" spans="1:8">
      <c r="A1128" s="62">
        <v>120500001</v>
      </c>
      <c r="B1128" s="63" t="s">
        <v>3841</v>
      </c>
      <c r="C1128" s="64"/>
      <c r="D1128" s="64"/>
      <c r="E1128" s="68">
        <v>126</v>
      </c>
      <c r="F1128" s="66" t="s">
        <v>12</v>
      </c>
      <c r="G1128" s="64" t="s">
        <v>3842</v>
      </c>
      <c r="H1128" s="67"/>
    </row>
    <row r="1129" ht="24" spans="1:8">
      <c r="A1129" s="62">
        <v>120500002</v>
      </c>
      <c r="B1129" s="63" t="s">
        <v>3843</v>
      </c>
      <c r="C1129" s="64"/>
      <c r="D1129" s="64"/>
      <c r="E1129" s="68">
        <v>77</v>
      </c>
      <c r="F1129" s="66" t="s">
        <v>12</v>
      </c>
      <c r="G1129" s="64" t="s">
        <v>3844</v>
      </c>
      <c r="H1129" s="67"/>
    </row>
    <row r="1130" ht="24" spans="1:8">
      <c r="A1130" s="62">
        <v>120500003</v>
      </c>
      <c r="B1130" s="63" t="s">
        <v>3845</v>
      </c>
      <c r="C1130" s="64"/>
      <c r="D1130" s="64"/>
      <c r="E1130" s="65">
        <v>45</v>
      </c>
      <c r="F1130" s="66" t="s">
        <v>12</v>
      </c>
      <c r="G1130" s="64" t="s">
        <v>3846</v>
      </c>
      <c r="H1130" s="67"/>
    </row>
    <row r="1131" ht="24" spans="1:8">
      <c r="A1131" s="62">
        <v>120600001</v>
      </c>
      <c r="B1131" s="63" t="s">
        <v>3847</v>
      </c>
      <c r="C1131" s="64"/>
      <c r="D1131" s="64"/>
      <c r="E1131" s="65">
        <v>65</v>
      </c>
      <c r="F1131" s="66" t="s">
        <v>12</v>
      </c>
      <c r="G1131" s="64" t="s">
        <v>3848</v>
      </c>
      <c r="H1131" s="67"/>
    </row>
    <row r="1132" spans="1:8">
      <c r="A1132" s="62">
        <v>120600002</v>
      </c>
      <c r="B1132" s="63" t="s">
        <v>3849</v>
      </c>
      <c r="C1132" s="64"/>
      <c r="D1132" s="64"/>
      <c r="E1132" s="65">
        <v>30</v>
      </c>
      <c r="F1132" s="66" t="s">
        <v>12</v>
      </c>
      <c r="G1132" s="64" t="s">
        <v>3850</v>
      </c>
      <c r="H1132" s="67"/>
    </row>
    <row r="1133" spans="1:8">
      <c r="A1133" s="62">
        <v>120600003</v>
      </c>
      <c r="B1133" s="63" t="s">
        <v>3851</v>
      </c>
      <c r="C1133" s="64"/>
      <c r="D1133" s="64"/>
      <c r="E1133" s="65">
        <v>14</v>
      </c>
      <c r="F1133" s="66" t="s">
        <v>12</v>
      </c>
      <c r="G1133" s="64" t="s">
        <v>3852</v>
      </c>
      <c r="H1133" s="67"/>
    </row>
    <row r="1134" spans="1:8">
      <c r="A1134" s="62">
        <v>120600004</v>
      </c>
      <c r="B1134" s="63" t="s">
        <v>3853</v>
      </c>
      <c r="C1134" s="64"/>
      <c r="D1134" s="64"/>
      <c r="E1134" s="65">
        <v>10</v>
      </c>
      <c r="F1134" s="66" t="s">
        <v>12</v>
      </c>
      <c r="G1134" s="64" t="s">
        <v>3854</v>
      </c>
      <c r="H1134" s="67"/>
    </row>
    <row r="1135" ht="24" spans="1:8">
      <c r="A1135" s="62">
        <v>120800001</v>
      </c>
      <c r="B1135" s="63" t="s">
        <v>3855</v>
      </c>
      <c r="C1135" s="64" t="s">
        <v>3856</v>
      </c>
      <c r="D1135" s="64" t="s">
        <v>3857</v>
      </c>
      <c r="E1135" s="65">
        <v>9</v>
      </c>
      <c r="F1135" s="66" t="s">
        <v>12</v>
      </c>
      <c r="G1135" s="64" t="s">
        <v>3858</v>
      </c>
      <c r="H1135" s="67"/>
    </row>
    <row r="1136" ht="36" spans="1:8">
      <c r="A1136" s="62">
        <v>120800002</v>
      </c>
      <c r="B1136" s="63" t="s">
        <v>3859</v>
      </c>
      <c r="C1136" s="64" t="s">
        <v>3860</v>
      </c>
      <c r="D1136" s="64"/>
      <c r="E1136" s="65">
        <v>18</v>
      </c>
      <c r="F1136" s="66" t="s">
        <v>12</v>
      </c>
      <c r="G1136" s="64"/>
      <c r="H1136" s="67"/>
    </row>
    <row r="1137" ht="24" spans="1:8">
      <c r="A1137" s="62">
        <v>120900001</v>
      </c>
      <c r="B1137" s="63" t="s">
        <v>3861</v>
      </c>
      <c r="C1137" s="64" t="s">
        <v>3862</v>
      </c>
      <c r="D1137" s="64"/>
      <c r="E1137" s="65">
        <v>9</v>
      </c>
      <c r="F1137" s="66" t="s">
        <v>3863</v>
      </c>
      <c r="G1137" s="64" t="s">
        <v>3864</v>
      </c>
      <c r="H1137" s="67"/>
    </row>
    <row r="1138" spans="1:8">
      <c r="A1138" s="62">
        <v>121000001</v>
      </c>
      <c r="B1138" s="63" t="s">
        <v>3865</v>
      </c>
      <c r="C1138" s="64" t="s">
        <v>3866</v>
      </c>
      <c r="D1138" s="64" t="s">
        <v>3857</v>
      </c>
      <c r="E1138" s="65">
        <v>40</v>
      </c>
      <c r="F1138" s="66" t="s">
        <v>12</v>
      </c>
      <c r="G1138" s="64" t="s">
        <v>3867</v>
      </c>
      <c r="H1138" s="67"/>
    </row>
    <row r="1139" spans="1:8">
      <c r="A1139" s="62">
        <v>121100001</v>
      </c>
      <c r="B1139" s="63" t="s">
        <v>3868</v>
      </c>
      <c r="C1139" s="64" t="s">
        <v>3869</v>
      </c>
      <c r="D1139" s="64"/>
      <c r="E1139" s="65">
        <v>5</v>
      </c>
      <c r="F1139" s="66" t="s">
        <v>12</v>
      </c>
      <c r="G1139" s="64"/>
      <c r="H1139" s="67"/>
    </row>
    <row r="1140" spans="1:8">
      <c r="A1140" s="62">
        <v>121100002</v>
      </c>
      <c r="B1140" s="63" t="s">
        <v>3870</v>
      </c>
      <c r="C1140" s="64" t="s">
        <v>3871</v>
      </c>
      <c r="D1140" s="64"/>
      <c r="E1140" s="65">
        <v>7</v>
      </c>
      <c r="F1140" s="66" t="s">
        <v>126</v>
      </c>
      <c r="G1140" s="64"/>
      <c r="H1140" s="67"/>
    </row>
    <row r="1141" spans="1:8">
      <c r="A1141" s="62">
        <v>121200001</v>
      </c>
      <c r="B1141" s="63" t="s">
        <v>3872</v>
      </c>
      <c r="C1141" s="64"/>
      <c r="D1141" s="64" t="s">
        <v>3873</v>
      </c>
      <c r="E1141" s="65">
        <v>3</v>
      </c>
      <c r="F1141" s="66" t="s">
        <v>12</v>
      </c>
      <c r="G1141" s="64"/>
      <c r="H1141" s="67"/>
    </row>
    <row r="1142" spans="1:8">
      <c r="A1142" s="62">
        <v>121300001</v>
      </c>
      <c r="B1142" s="63" t="s">
        <v>3874</v>
      </c>
      <c r="C1142" s="64"/>
      <c r="D1142" s="64" t="s">
        <v>3873</v>
      </c>
      <c r="E1142" s="65">
        <v>3</v>
      </c>
      <c r="F1142" s="66" t="s">
        <v>12</v>
      </c>
      <c r="G1142" s="64"/>
      <c r="H1142" s="67"/>
    </row>
    <row r="1143" ht="24" spans="1:8">
      <c r="A1143" s="62">
        <v>121500001</v>
      </c>
      <c r="B1143" s="63" t="s">
        <v>3875</v>
      </c>
      <c r="C1143" s="64" t="s">
        <v>3876</v>
      </c>
      <c r="D1143" s="64" t="s">
        <v>3877</v>
      </c>
      <c r="E1143" s="65">
        <v>16</v>
      </c>
      <c r="F1143" s="66" t="s">
        <v>12</v>
      </c>
      <c r="G1143" s="64"/>
      <c r="H1143" s="67"/>
    </row>
    <row r="1144" ht="24" spans="1:8">
      <c r="A1144" s="62">
        <v>121500002</v>
      </c>
      <c r="B1144" s="63" t="s">
        <v>3878</v>
      </c>
      <c r="C1144" s="64" t="s">
        <v>3879</v>
      </c>
      <c r="D1144" s="64"/>
      <c r="E1144" s="65">
        <v>35</v>
      </c>
      <c r="F1144" s="66" t="s">
        <v>12</v>
      </c>
      <c r="G1144" s="64"/>
      <c r="H1144" s="67"/>
    </row>
    <row r="1145" ht="24" spans="1:8">
      <c r="A1145" s="62">
        <v>121600001</v>
      </c>
      <c r="B1145" s="63" t="s">
        <v>3880</v>
      </c>
      <c r="C1145" s="64" t="s">
        <v>3881</v>
      </c>
      <c r="D1145" s="64" t="s">
        <v>3882</v>
      </c>
      <c r="E1145" s="65">
        <v>18</v>
      </c>
      <c r="F1145" s="66" t="s">
        <v>3883</v>
      </c>
      <c r="G1145" s="64" t="s">
        <v>3884</v>
      </c>
      <c r="H1145" s="67"/>
    </row>
    <row r="1146" spans="1:8">
      <c r="A1146" s="62">
        <v>121600002</v>
      </c>
      <c r="B1146" s="63" t="s">
        <v>3885</v>
      </c>
      <c r="C1146" s="64"/>
      <c r="D1146" s="64" t="s">
        <v>3886</v>
      </c>
      <c r="E1146" s="68">
        <v>11</v>
      </c>
      <c r="F1146" s="66" t="s">
        <v>12</v>
      </c>
      <c r="G1146" s="64"/>
      <c r="H1146" s="67"/>
    </row>
    <row r="1147" spans="1:8">
      <c r="A1147" s="62">
        <v>121600003</v>
      </c>
      <c r="B1147" s="63" t="s">
        <v>3887</v>
      </c>
      <c r="C1147" s="64" t="s">
        <v>3888</v>
      </c>
      <c r="D1147" s="64" t="s">
        <v>3889</v>
      </c>
      <c r="E1147" s="65">
        <v>8</v>
      </c>
      <c r="F1147" s="66" t="s">
        <v>37</v>
      </c>
      <c r="G1147" s="64"/>
      <c r="H1147" s="67"/>
    </row>
    <row r="1148" spans="1:8">
      <c r="A1148" s="62">
        <v>121700001</v>
      </c>
      <c r="B1148" s="63" t="s">
        <v>3890</v>
      </c>
      <c r="C1148" s="64"/>
      <c r="D1148" s="64"/>
      <c r="E1148" s="68">
        <v>8</v>
      </c>
      <c r="F1148" s="66" t="s">
        <v>12</v>
      </c>
      <c r="G1148" s="64"/>
      <c r="H1148" s="67"/>
    </row>
    <row r="1149" ht="24" spans="1:8">
      <c r="A1149" s="62">
        <v>140100001</v>
      </c>
      <c r="B1149" s="63" t="s">
        <v>3891</v>
      </c>
      <c r="C1149" s="64" t="s">
        <v>3892</v>
      </c>
      <c r="D1149" s="64"/>
      <c r="E1149" s="65">
        <v>40</v>
      </c>
      <c r="F1149" s="66" t="s">
        <v>12</v>
      </c>
      <c r="G1149" s="64" t="s">
        <v>3893</v>
      </c>
      <c r="H1149" s="68" t="s">
        <v>3894</v>
      </c>
    </row>
    <row r="1150" spans="1:8">
      <c r="A1150" s="62">
        <v>140100002</v>
      </c>
      <c r="B1150" s="63" t="s">
        <v>3895</v>
      </c>
      <c r="C1150" s="64" t="s">
        <v>3896</v>
      </c>
      <c r="D1150" s="64"/>
      <c r="E1150" s="65">
        <v>90</v>
      </c>
      <c r="F1150" s="66" t="s">
        <v>12</v>
      </c>
      <c r="G1150" s="64"/>
      <c r="H1150" s="68" t="s">
        <v>3894</v>
      </c>
    </row>
    <row r="1151" spans="1:8">
      <c r="A1151" s="62">
        <v>140100003</v>
      </c>
      <c r="B1151" s="63" t="s">
        <v>3897</v>
      </c>
      <c r="C1151" s="64"/>
      <c r="D1151" s="64"/>
      <c r="E1151" s="65">
        <v>30</v>
      </c>
      <c r="F1151" s="66" t="s">
        <v>37</v>
      </c>
      <c r="G1151" s="64" t="s">
        <v>3898</v>
      </c>
      <c r="H1151" s="68" t="s">
        <v>3894</v>
      </c>
    </row>
    <row r="1152" spans="1:8">
      <c r="A1152" s="62">
        <v>140100004</v>
      </c>
      <c r="B1152" s="63" t="s">
        <v>3899</v>
      </c>
      <c r="C1152" s="64" t="s">
        <v>3900</v>
      </c>
      <c r="D1152" s="64"/>
      <c r="E1152" s="65">
        <v>25</v>
      </c>
      <c r="F1152" s="66" t="s">
        <v>12</v>
      </c>
      <c r="G1152" s="64" t="s">
        <v>3901</v>
      </c>
      <c r="H1152" s="68" t="s">
        <v>3894</v>
      </c>
    </row>
    <row r="1153" ht="24" spans="1:8">
      <c r="A1153" s="62">
        <v>210101004</v>
      </c>
      <c r="B1153" s="63" t="s">
        <v>3902</v>
      </c>
      <c r="C1153" s="64" t="s">
        <v>3903</v>
      </c>
      <c r="D1153" s="64"/>
      <c r="E1153" s="65">
        <v>32</v>
      </c>
      <c r="F1153" s="66" t="s">
        <v>3904</v>
      </c>
      <c r="G1153" s="64" t="s">
        <v>3905</v>
      </c>
      <c r="H1153" s="67"/>
    </row>
    <row r="1154" ht="24" spans="1:8">
      <c r="A1154" s="62">
        <v>210102017</v>
      </c>
      <c r="B1154" s="63" t="s">
        <v>3906</v>
      </c>
      <c r="C1154" s="64" t="s">
        <v>3907</v>
      </c>
      <c r="D1154" s="64"/>
      <c r="E1154" s="65">
        <v>200</v>
      </c>
      <c r="F1154" s="66" t="s">
        <v>3904</v>
      </c>
      <c r="G1154" s="64"/>
      <c r="H1154" s="67"/>
    </row>
    <row r="1155" spans="1:8">
      <c r="A1155" s="62">
        <v>210103021</v>
      </c>
      <c r="B1155" s="63" t="s">
        <v>3908</v>
      </c>
      <c r="C1155" s="64"/>
      <c r="D1155" s="64"/>
      <c r="E1155" s="65">
        <v>230</v>
      </c>
      <c r="F1155" s="66" t="s">
        <v>12</v>
      </c>
      <c r="G1155" s="64"/>
      <c r="H1155" s="67"/>
    </row>
    <row r="1156" spans="1:8">
      <c r="A1156" s="62">
        <v>210103022</v>
      </c>
      <c r="B1156" s="63" t="s">
        <v>3909</v>
      </c>
      <c r="C1156" s="64"/>
      <c r="D1156" s="64"/>
      <c r="E1156" s="65">
        <v>140</v>
      </c>
      <c r="F1156" s="66" t="s">
        <v>12</v>
      </c>
      <c r="G1156" s="64"/>
      <c r="H1156" s="67"/>
    </row>
    <row r="1157" spans="1:8">
      <c r="A1157" s="62">
        <v>210300005</v>
      </c>
      <c r="B1157" s="63" t="s">
        <v>3910</v>
      </c>
      <c r="C1157" s="64"/>
      <c r="D1157" s="64"/>
      <c r="E1157" s="65">
        <v>300</v>
      </c>
      <c r="F1157" s="66" t="s">
        <v>3904</v>
      </c>
      <c r="G1157" s="64" t="s">
        <v>3911</v>
      </c>
      <c r="H1157" s="67"/>
    </row>
    <row r="1158" spans="1:8">
      <c r="A1158" s="62">
        <v>210500002</v>
      </c>
      <c r="B1158" s="63" t="s">
        <v>3912</v>
      </c>
      <c r="C1158" s="64"/>
      <c r="D1158" s="64"/>
      <c r="E1158" s="65">
        <v>24</v>
      </c>
      <c r="F1158" s="66" t="s">
        <v>382</v>
      </c>
      <c r="G1158" s="64"/>
      <c r="H1158" s="67"/>
    </row>
    <row r="1159" spans="1:8">
      <c r="A1159" s="62">
        <v>220201009</v>
      </c>
      <c r="B1159" s="63" t="s">
        <v>3913</v>
      </c>
      <c r="C1159" s="64"/>
      <c r="D1159" s="64"/>
      <c r="E1159" s="65">
        <v>50</v>
      </c>
      <c r="F1159" s="66" t="s">
        <v>3904</v>
      </c>
      <c r="G1159" s="64"/>
      <c r="H1159" s="67"/>
    </row>
    <row r="1160" spans="1:8">
      <c r="A1160" s="62">
        <v>220302012</v>
      </c>
      <c r="B1160" s="63" t="s">
        <v>3914</v>
      </c>
      <c r="C1160" s="64"/>
      <c r="D1160" s="64"/>
      <c r="E1160" s="65">
        <v>160</v>
      </c>
      <c r="F1160" s="66" t="s">
        <v>3904</v>
      </c>
      <c r="G1160" s="64" t="s">
        <v>3915</v>
      </c>
      <c r="H1160" s="67"/>
    </row>
    <row r="1161" spans="1:8">
      <c r="A1161" s="62">
        <v>220600011</v>
      </c>
      <c r="B1161" s="63" t="s">
        <v>3916</v>
      </c>
      <c r="C1161" s="64"/>
      <c r="D1161" s="64"/>
      <c r="E1161" s="65">
        <v>240</v>
      </c>
      <c r="F1161" s="66" t="s">
        <v>12</v>
      </c>
      <c r="G1161" s="64"/>
      <c r="H1161" s="67"/>
    </row>
    <row r="1162" spans="1:8">
      <c r="A1162" s="62">
        <v>230500014</v>
      </c>
      <c r="B1162" s="63" t="s">
        <v>3917</v>
      </c>
      <c r="C1162" s="64" t="s">
        <v>3918</v>
      </c>
      <c r="D1162" s="64"/>
      <c r="E1162" s="65">
        <v>81</v>
      </c>
      <c r="F1162" s="66" t="s">
        <v>12</v>
      </c>
      <c r="G1162" s="64"/>
      <c r="H1162" s="67"/>
    </row>
    <row r="1163" spans="1:8">
      <c r="A1163" s="62">
        <v>240700001</v>
      </c>
      <c r="B1163" s="63" t="s">
        <v>3919</v>
      </c>
      <c r="C1163" s="64" t="s">
        <v>3920</v>
      </c>
      <c r="D1163" s="64"/>
      <c r="E1163" s="65">
        <v>378</v>
      </c>
      <c r="F1163" s="66" t="s">
        <v>12</v>
      </c>
      <c r="G1163" s="64"/>
      <c r="H1163" s="67"/>
    </row>
    <row r="1164" spans="1:8">
      <c r="A1164" s="62">
        <v>240700002</v>
      </c>
      <c r="B1164" s="63" t="s">
        <v>3921</v>
      </c>
      <c r="C1164" s="64" t="s">
        <v>3922</v>
      </c>
      <c r="D1164" s="64"/>
      <c r="E1164" s="65">
        <v>1600</v>
      </c>
      <c r="F1164" s="66" t="s">
        <v>12</v>
      </c>
      <c r="G1164" s="64"/>
      <c r="H1164" s="67"/>
    </row>
    <row r="1165" spans="1:8">
      <c r="A1165" s="62">
        <v>250101002</v>
      </c>
      <c r="B1165" s="63" t="s">
        <v>3923</v>
      </c>
      <c r="C1165" s="64"/>
      <c r="D1165" s="64"/>
      <c r="E1165" s="65">
        <v>2</v>
      </c>
      <c r="F1165" s="66" t="s">
        <v>213</v>
      </c>
      <c r="G1165" s="64" t="s">
        <v>3924</v>
      </c>
      <c r="H1165" s="67"/>
    </row>
    <row r="1166" spans="1:8">
      <c r="A1166" s="62">
        <v>250101006</v>
      </c>
      <c r="B1166" s="63" t="s">
        <v>3925</v>
      </c>
      <c r="C1166" s="64"/>
      <c r="D1166" s="64"/>
      <c r="E1166" s="65">
        <v>2</v>
      </c>
      <c r="F1166" s="66" t="s">
        <v>213</v>
      </c>
      <c r="G1166" s="64" t="s">
        <v>3924</v>
      </c>
      <c r="H1166" s="67"/>
    </row>
    <row r="1167" spans="1:8">
      <c r="A1167" s="62">
        <v>250101007</v>
      </c>
      <c r="B1167" s="63" t="s">
        <v>3926</v>
      </c>
      <c r="C1167" s="64"/>
      <c r="D1167" s="64"/>
      <c r="E1167" s="65">
        <v>2</v>
      </c>
      <c r="F1167" s="66" t="s">
        <v>213</v>
      </c>
      <c r="G1167" s="64" t="s">
        <v>3924</v>
      </c>
      <c r="H1167" s="67"/>
    </row>
    <row r="1168" spans="1:8">
      <c r="A1168" s="62">
        <v>250101009</v>
      </c>
      <c r="B1168" s="63" t="s">
        <v>3927</v>
      </c>
      <c r="C1168" s="64"/>
      <c r="D1168" s="64"/>
      <c r="E1168" s="65">
        <v>3</v>
      </c>
      <c r="F1168" s="66" t="s">
        <v>213</v>
      </c>
      <c r="G1168" s="64"/>
      <c r="H1168" s="67"/>
    </row>
    <row r="1169" spans="1:8">
      <c r="A1169" s="62">
        <v>250101010</v>
      </c>
      <c r="B1169" s="63" t="s">
        <v>3928</v>
      </c>
      <c r="C1169" s="64"/>
      <c r="D1169" s="64"/>
      <c r="E1169" s="65">
        <v>3</v>
      </c>
      <c r="F1169" s="66" t="s">
        <v>213</v>
      </c>
      <c r="G1169" s="64"/>
      <c r="H1169" s="67"/>
    </row>
    <row r="1170" spans="1:8">
      <c r="A1170" s="62">
        <v>250101012</v>
      </c>
      <c r="B1170" s="63" t="s">
        <v>3929</v>
      </c>
      <c r="C1170" s="64"/>
      <c r="D1170" s="64"/>
      <c r="E1170" s="65">
        <v>8</v>
      </c>
      <c r="F1170" s="66" t="s">
        <v>213</v>
      </c>
      <c r="G1170" s="64"/>
      <c r="H1170" s="67"/>
    </row>
    <row r="1171" spans="1:8">
      <c r="A1171" s="62">
        <v>250101013</v>
      </c>
      <c r="B1171" s="63" t="s">
        <v>3930</v>
      </c>
      <c r="C1171" s="64"/>
      <c r="D1171" s="64"/>
      <c r="E1171" s="65">
        <v>8</v>
      </c>
      <c r="F1171" s="66" t="s">
        <v>213</v>
      </c>
      <c r="G1171" s="64"/>
      <c r="H1171" s="67"/>
    </row>
    <row r="1172" spans="1:8">
      <c r="A1172" s="62">
        <v>250101014</v>
      </c>
      <c r="B1172" s="63" t="s">
        <v>3931</v>
      </c>
      <c r="C1172" s="64"/>
      <c r="D1172" s="64"/>
      <c r="E1172" s="65">
        <v>2</v>
      </c>
      <c r="F1172" s="66" t="s">
        <v>213</v>
      </c>
      <c r="G1172" s="64" t="s">
        <v>3932</v>
      </c>
      <c r="H1172" s="67"/>
    </row>
    <row r="1173" spans="1:8">
      <c r="A1173" s="62">
        <v>250101017</v>
      </c>
      <c r="B1173" s="63" t="s">
        <v>3933</v>
      </c>
      <c r="C1173" s="64" t="s">
        <v>3934</v>
      </c>
      <c r="D1173" s="64"/>
      <c r="E1173" s="65">
        <v>16</v>
      </c>
      <c r="F1173" s="66" t="s">
        <v>213</v>
      </c>
      <c r="G1173" s="64"/>
      <c r="H1173" s="67"/>
    </row>
    <row r="1174" spans="1:8">
      <c r="A1174" s="62">
        <v>250101019</v>
      </c>
      <c r="B1174" s="63" t="s">
        <v>3935</v>
      </c>
      <c r="C1174" s="64"/>
      <c r="D1174" s="64"/>
      <c r="E1174" s="65">
        <v>8</v>
      </c>
      <c r="F1174" s="66" t="s">
        <v>213</v>
      </c>
      <c r="G1174" s="64"/>
      <c r="H1174" s="67"/>
    </row>
    <row r="1175" spans="1:8">
      <c r="A1175" s="62">
        <v>250101020</v>
      </c>
      <c r="B1175" s="63" t="s">
        <v>3936</v>
      </c>
      <c r="C1175" s="64"/>
      <c r="D1175" s="64"/>
      <c r="E1175" s="65">
        <v>8</v>
      </c>
      <c r="F1175" s="66" t="s">
        <v>213</v>
      </c>
      <c r="G1175" s="64"/>
      <c r="H1175" s="67"/>
    </row>
    <row r="1176" spans="1:8">
      <c r="A1176" s="62">
        <v>250101021</v>
      </c>
      <c r="B1176" s="63" t="s">
        <v>3937</v>
      </c>
      <c r="C1176" s="64"/>
      <c r="D1176" s="64"/>
      <c r="E1176" s="65">
        <v>25</v>
      </c>
      <c r="F1176" s="66" t="s">
        <v>213</v>
      </c>
      <c r="G1176" s="64"/>
      <c r="H1176" s="67"/>
    </row>
    <row r="1177" spans="1:8">
      <c r="A1177" s="62">
        <v>250101022</v>
      </c>
      <c r="B1177" s="63" t="s">
        <v>3938</v>
      </c>
      <c r="C1177" s="64"/>
      <c r="D1177" s="64"/>
      <c r="E1177" s="65">
        <v>14</v>
      </c>
      <c r="F1177" s="66" t="s">
        <v>213</v>
      </c>
      <c r="G1177" s="64"/>
      <c r="H1177" s="67"/>
    </row>
    <row r="1178" spans="1:8">
      <c r="A1178" s="62">
        <v>250102002</v>
      </c>
      <c r="B1178" s="63" t="s">
        <v>3939</v>
      </c>
      <c r="C1178" s="64"/>
      <c r="D1178" s="64"/>
      <c r="E1178" s="65">
        <v>1</v>
      </c>
      <c r="F1178" s="66" t="s">
        <v>213</v>
      </c>
      <c r="G1178" s="64"/>
      <c r="H1178" s="67"/>
    </row>
    <row r="1179" spans="1:8">
      <c r="A1179" s="62">
        <v>250102003</v>
      </c>
      <c r="B1179" s="63" t="s">
        <v>3940</v>
      </c>
      <c r="C1179" s="64"/>
      <c r="D1179" s="64"/>
      <c r="E1179" s="65">
        <v>1</v>
      </c>
      <c r="F1179" s="66" t="s">
        <v>213</v>
      </c>
      <c r="G1179" s="64"/>
      <c r="H1179" s="67"/>
    </row>
    <row r="1180" spans="1:8">
      <c r="A1180" s="62">
        <v>250102004</v>
      </c>
      <c r="B1180" s="63" t="s">
        <v>3941</v>
      </c>
      <c r="C1180" s="64" t="s">
        <v>3942</v>
      </c>
      <c r="D1180" s="64"/>
      <c r="E1180" s="65">
        <v>11</v>
      </c>
      <c r="F1180" s="66" t="s">
        <v>213</v>
      </c>
      <c r="G1180" s="64"/>
      <c r="H1180" s="67"/>
    </row>
    <row r="1181" spans="1:8">
      <c r="A1181" s="62">
        <v>250102005</v>
      </c>
      <c r="B1181" s="63" t="s">
        <v>3943</v>
      </c>
      <c r="C1181" s="64"/>
      <c r="D1181" s="64"/>
      <c r="E1181" s="65">
        <v>2</v>
      </c>
      <c r="F1181" s="66" t="s">
        <v>213</v>
      </c>
      <c r="G1181" s="64"/>
      <c r="H1181" s="67"/>
    </row>
    <row r="1182" spans="1:8">
      <c r="A1182" s="62">
        <v>250102008</v>
      </c>
      <c r="B1182" s="63" t="s">
        <v>3944</v>
      </c>
      <c r="C1182" s="64"/>
      <c r="D1182" s="64"/>
      <c r="E1182" s="65">
        <v>6</v>
      </c>
      <c r="F1182" s="66" t="s">
        <v>213</v>
      </c>
      <c r="G1182" s="64"/>
      <c r="H1182" s="67"/>
    </row>
    <row r="1183" spans="1:8">
      <c r="A1183" s="62">
        <v>250102009</v>
      </c>
      <c r="B1183" s="63" t="s">
        <v>3945</v>
      </c>
      <c r="C1183" s="64"/>
      <c r="D1183" s="64"/>
      <c r="E1183" s="65">
        <v>2</v>
      </c>
      <c r="F1183" s="66" t="s">
        <v>213</v>
      </c>
      <c r="G1183" s="64"/>
      <c r="H1183" s="67"/>
    </row>
    <row r="1184" spans="1:8">
      <c r="A1184" s="62">
        <v>250102012</v>
      </c>
      <c r="B1184" s="63" t="s">
        <v>3946</v>
      </c>
      <c r="C1184" s="64"/>
      <c r="D1184" s="64"/>
      <c r="E1184" s="65">
        <v>1.6</v>
      </c>
      <c r="F1184" s="66" t="s">
        <v>213</v>
      </c>
      <c r="G1184" s="64"/>
      <c r="H1184" s="67"/>
    </row>
    <row r="1185" spans="1:8">
      <c r="A1185" s="62">
        <v>250102013</v>
      </c>
      <c r="B1185" s="63" t="s">
        <v>3947</v>
      </c>
      <c r="C1185" s="64" t="s">
        <v>3948</v>
      </c>
      <c r="D1185" s="64"/>
      <c r="E1185" s="65">
        <v>3</v>
      </c>
      <c r="F1185" s="66" t="s">
        <v>213</v>
      </c>
      <c r="G1185" s="64"/>
      <c r="H1185" s="67"/>
    </row>
    <row r="1186" spans="1:8">
      <c r="A1186" s="62">
        <v>250102014</v>
      </c>
      <c r="B1186" s="63" t="s">
        <v>3949</v>
      </c>
      <c r="C1186" s="64"/>
      <c r="D1186" s="64"/>
      <c r="E1186" s="65">
        <v>5</v>
      </c>
      <c r="F1186" s="66" t="s">
        <v>213</v>
      </c>
      <c r="G1186" s="64" t="s">
        <v>3924</v>
      </c>
      <c r="H1186" s="67"/>
    </row>
    <row r="1187" spans="1:8">
      <c r="A1187" s="62">
        <v>250102015</v>
      </c>
      <c r="B1187" s="63" t="s">
        <v>3950</v>
      </c>
      <c r="C1187" s="64"/>
      <c r="D1187" s="64"/>
      <c r="E1187" s="65">
        <v>3</v>
      </c>
      <c r="F1187" s="66" t="s">
        <v>213</v>
      </c>
      <c r="G1187" s="64"/>
      <c r="H1187" s="67"/>
    </row>
    <row r="1188" spans="1:8">
      <c r="A1188" s="62">
        <v>250102016</v>
      </c>
      <c r="B1188" s="63" t="s">
        <v>3951</v>
      </c>
      <c r="C1188" s="64"/>
      <c r="D1188" s="64"/>
      <c r="E1188" s="68">
        <v>3</v>
      </c>
      <c r="F1188" s="66" t="s">
        <v>213</v>
      </c>
      <c r="G1188" s="64"/>
      <c r="H1188" s="67"/>
    </row>
    <row r="1189" spans="1:8">
      <c r="A1189" s="62">
        <v>250102017</v>
      </c>
      <c r="B1189" s="63" t="s">
        <v>3952</v>
      </c>
      <c r="C1189" s="64"/>
      <c r="D1189" s="64"/>
      <c r="E1189" s="65">
        <v>27</v>
      </c>
      <c r="F1189" s="66" t="s">
        <v>213</v>
      </c>
      <c r="G1189" s="64"/>
      <c r="H1189" s="67"/>
    </row>
    <row r="1190" spans="1:8">
      <c r="A1190" s="62">
        <v>250102018</v>
      </c>
      <c r="B1190" s="63" t="s">
        <v>3953</v>
      </c>
      <c r="C1190" s="64"/>
      <c r="D1190" s="64"/>
      <c r="E1190" s="65">
        <v>3</v>
      </c>
      <c r="F1190" s="66" t="s">
        <v>213</v>
      </c>
      <c r="G1190" s="64"/>
      <c r="H1190" s="67"/>
    </row>
    <row r="1191" spans="1:8">
      <c r="A1191" s="62">
        <v>250102019</v>
      </c>
      <c r="B1191" s="63" t="s">
        <v>3954</v>
      </c>
      <c r="C1191" s="64"/>
      <c r="D1191" s="64"/>
      <c r="E1191" s="65">
        <v>5</v>
      </c>
      <c r="F1191" s="66" t="s">
        <v>213</v>
      </c>
      <c r="G1191" s="64"/>
      <c r="H1191" s="67"/>
    </row>
    <row r="1192" spans="1:8">
      <c r="A1192" s="62">
        <v>250102020</v>
      </c>
      <c r="B1192" s="63" t="s">
        <v>3955</v>
      </c>
      <c r="C1192" s="64"/>
      <c r="D1192" s="64"/>
      <c r="E1192" s="65">
        <v>5</v>
      </c>
      <c r="F1192" s="66" t="s">
        <v>213</v>
      </c>
      <c r="G1192" s="64"/>
      <c r="H1192" s="67"/>
    </row>
    <row r="1193" spans="1:8">
      <c r="A1193" s="62">
        <v>250102022</v>
      </c>
      <c r="B1193" s="63" t="s">
        <v>3956</v>
      </c>
      <c r="C1193" s="64"/>
      <c r="D1193" s="64"/>
      <c r="E1193" s="65">
        <v>7</v>
      </c>
      <c r="F1193" s="66" t="s">
        <v>213</v>
      </c>
      <c r="G1193" s="64"/>
      <c r="H1193" s="67"/>
    </row>
    <row r="1194" spans="1:8">
      <c r="A1194" s="62">
        <v>250102023</v>
      </c>
      <c r="B1194" s="63" t="s">
        <v>3957</v>
      </c>
      <c r="C1194" s="64"/>
      <c r="D1194" s="64"/>
      <c r="E1194" s="65">
        <v>5</v>
      </c>
      <c r="F1194" s="66" t="s">
        <v>213</v>
      </c>
      <c r="G1194" s="64"/>
      <c r="H1194" s="67"/>
    </row>
    <row r="1195" spans="1:8">
      <c r="A1195" s="62">
        <v>250102025</v>
      </c>
      <c r="B1195" s="63" t="s">
        <v>3958</v>
      </c>
      <c r="C1195" s="64"/>
      <c r="D1195" s="64"/>
      <c r="E1195" s="65">
        <v>3</v>
      </c>
      <c r="F1195" s="66" t="s">
        <v>213</v>
      </c>
      <c r="G1195" s="64"/>
      <c r="H1195" s="67"/>
    </row>
    <row r="1196" spans="1:8">
      <c r="A1196" s="62">
        <v>250102026</v>
      </c>
      <c r="B1196" s="63" t="s">
        <v>3959</v>
      </c>
      <c r="C1196" s="64"/>
      <c r="D1196" s="64"/>
      <c r="E1196" s="65">
        <v>27</v>
      </c>
      <c r="F1196" s="66" t="s">
        <v>213</v>
      </c>
      <c r="G1196" s="64"/>
      <c r="H1196" s="67"/>
    </row>
    <row r="1197" spans="1:8">
      <c r="A1197" s="62">
        <v>250102028</v>
      </c>
      <c r="B1197" s="63" t="s">
        <v>3960</v>
      </c>
      <c r="C1197" s="64"/>
      <c r="D1197" s="64"/>
      <c r="E1197" s="65">
        <v>4</v>
      </c>
      <c r="F1197" s="66" t="s">
        <v>213</v>
      </c>
      <c r="G1197" s="64"/>
      <c r="H1197" s="67"/>
    </row>
    <row r="1198" spans="1:8">
      <c r="A1198" s="62">
        <v>250102029</v>
      </c>
      <c r="B1198" s="63" t="s">
        <v>3961</v>
      </c>
      <c r="C1198" s="64"/>
      <c r="D1198" s="64"/>
      <c r="E1198" s="65">
        <v>3</v>
      </c>
      <c r="F1198" s="66" t="s">
        <v>213</v>
      </c>
      <c r="G1198" s="64"/>
      <c r="H1198" s="67"/>
    </row>
    <row r="1199" spans="1:8">
      <c r="A1199" s="62">
        <v>250102035</v>
      </c>
      <c r="B1199" s="63" t="s">
        <v>3962</v>
      </c>
      <c r="C1199" s="64" t="s">
        <v>3963</v>
      </c>
      <c r="D1199" s="64"/>
      <c r="E1199" s="65">
        <v>6</v>
      </c>
      <c r="F1199" s="66" t="s">
        <v>12</v>
      </c>
      <c r="G1199" s="64" t="s">
        <v>3964</v>
      </c>
      <c r="H1199" s="67"/>
    </row>
    <row r="1200" spans="1:8">
      <c r="A1200" s="62">
        <v>250102036</v>
      </c>
      <c r="B1200" s="63" t="s">
        <v>3965</v>
      </c>
      <c r="C1200" s="64"/>
      <c r="D1200" s="64"/>
      <c r="E1200" s="65">
        <v>32</v>
      </c>
      <c r="F1200" s="66" t="s">
        <v>213</v>
      </c>
      <c r="G1200" s="64"/>
      <c r="H1200" s="67"/>
    </row>
    <row r="1201" spans="1:8">
      <c r="A1201" s="62">
        <v>250102037</v>
      </c>
      <c r="B1201" s="63" t="s">
        <v>3966</v>
      </c>
      <c r="C1201" s="64" t="s">
        <v>3967</v>
      </c>
      <c r="D1201" s="64"/>
      <c r="E1201" s="65">
        <v>23</v>
      </c>
      <c r="F1201" s="66" t="s">
        <v>213</v>
      </c>
      <c r="G1201" s="64"/>
      <c r="H1201" s="67"/>
    </row>
    <row r="1202" spans="1:8">
      <c r="A1202" s="62">
        <v>250103001</v>
      </c>
      <c r="B1202" s="63" t="s">
        <v>3968</v>
      </c>
      <c r="C1202" s="64" t="s">
        <v>3969</v>
      </c>
      <c r="D1202" s="64"/>
      <c r="E1202" s="65">
        <v>1.4</v>
      </c>
      <c r="F1202" s="66" t="s">
        <v>12</v>
      </c>
      <c r="G1202" s="64" t="s">
        <v>3970</v>
      </c>
      <c r="H1202" s="67"/>
    </row>
    <row r="1203" spans="1:8">
      <c r="A1203" s="62">
        <v>250103003</v>
      </c>
      <c r="B1203" s="63" t="s">
        <v>3971</v>
      </c>
      <c r="C1203" s="64"/>
      <c r="D1203" s="64"/>
      <c r="E1203" s="65">
        <v>3</v>
      </c>
      <c r="F1203" s="66" t="s">
        <v>213</v>
      </c>
      <c r="G1203" s="64"/>
      <c r="H1203" s="67"/>
    </row>
    <row r="1204" spans="1:8">
      <c r="A1204" s="62">
        <v>250103004</v>
      </c>
      <c r="B1204" s="63" t="s">
        <v>3972</v>
      </c>
      <c r="C1204" s="64"/>
      <c r="D1204" s="64"/>
      <c r="E1204" s="65">
        <v>3</v>
      </c>
      <c r="F1204" s="66" t="s">
        <v>213</v>
      </c>
      <c r="G1204" s="64"/>
      <c r="H1204" s="67"/>
    </row>
    <row r="1205" spans="1:8">
      <c r="A1205" s="62">
        <v>250103005</v>
      </c>
      <c r="B1205" s="63" t="s">
        <v>3973</v>
      </c>
      <c r="C1205" s="64"/>
      <c r="D1205" s="64"/>
      <c r="E1205" s="65">
        <v>5</v>
      </c>
      <c r="F1205" s="66" t="s">
        <v>213</v>
      </c>
      <c r="G1205" s="64"/>
      <c r="H1205" s="67"/>
    </row>
    <row r="1206" spans="1:8">
      <c r="A1206" s="62">
        <v>250103006</v>
      </c>
      <c r="B1206" s="63" t="s">
        <v>3974</v>
      </c>
      <c r="C1206" s="64" t="s">
        <v>3975</v>
      </c>
      <c r="D1206" s="64"/>
      <c r="E1206" s="65">
        <v>68</v>
      </c>
      <c r="F1206" s="66" t="s">
        <v>213</v>
      </c>
      <c r="G1206" s="64"/>
      <c r="H1206" s="67"/>
    </row>
    <row r="1207" spans="1:8">
      <c r="A1207" s="62">
        <v>250103007</v>
      </c>
      <c r="B1207" s="62" t="s">
        <v>3976</v>
      </c>
      <c r="C1207" s="64"/>
      <c r="D1207" s="64"/>
      <c r="E1207" s="65">
        <v>110</v>
      </c>
      <c r="F1207" s="66" t="s">
        <v>12</v>
      </c>
      <c r="G1207" s="64"/>
      <c r="H1207" s="68" t="s">
        <v>1251</v>
      </c>
    </row>
    <row r="1208" ht="24" spans="1:8">
      <c r="A1208" s="62">
        <v>250104001</v>
      </c>
      <c r="B1208" s="63" t="s">
        <v>3977</v>
      </c>
      <c r="C1208" s="64" t="s">
        <v>3978</v>
      </c>
      <c r="D1208" s="64"/>
      <c r="E1208" s="65">
        <v>8</v>
      </c>
      <c r="F1208" s="66" t="s">
        <v>12</v>
      </c>
      <c r="G1208" s="64"/>
      <c r="H1208" s="67"/>
    </row>
    <row r="1209" ht="24" spans="1:8">
      <c r="A1209" s="62">
        <v>250104003</v>
      </c>
      <c r="B1209" s="63" t="s">
        <v>3979</v>
      </c>
      <c r="C1209" s="64" t="s">
        <v>3980</v>
      </c>
      <c r="D1209" s="64"/>
      <c r="E1209" s="65">
        <v>8</v>
      </c>
      <c r="F1209" s="66" t="s">
        <v>12</v>
      </c>
      <c r="G1209" s="64"/>
      <c r="H1209" s="67"/>
    </row>
    <row r="1210" spans="1:8">
      <c r="A1210" s="62">
        <v>250104005</v>
      </c>
      <c r="B1210" s="63" t="s">
        <v>3981</v>
      </c>
      <c r="C1210" s="64"/>
      <c r="D1210" s="64"/>
      <c r="E1210" s="65">
        <v>8</v>
      </c>
      <c r="F1210" s="66" t="s">
        <v>213</v>
      </c>
      <c r="G1210" s="64"/>
      <c r="H1210" s="67"/>
    </row>
    <row r="1211" spans="1:8">
      <c r="A1211" s="62">
        <v>250104006</v>
      </c>
      <c r="B1211" s="63" t="s">
        <v>3982</v>
      </c>
      <c r="C1211" s="64"/>
      <c r="D1211" s="64"/>
      <c r="E1211" s="65">
        <v>8</v>
      </c>
      <c r="F1211" s="66" t="s">
        <v>213</v>
      </c>
      <c r="G1211" s="64" t="s">
        <v>3983</v>
      </c>
      <c r="H1211" s="67"/>
    </row>
    <row r="1212" spans="1:8">
      <c r="A1212" s="62">
        <v>250104007</v>
      </c>
      <c r="B1212" s="63" t="s">
        <v>3984</v>
      </c>
      <c r="C1212" s="64"/>
      <c r="D1212" s="64"/>
      <c r="E1212" s="65">
        <v>25</v>
      </c>
      <c r="F1212" s="66" t="s">
        <v>213</v>
      </c>
      <c r="G1212" s="64"/>
      <c r="H1212" s="67"/>
    </row>
    <row r="1213" spans="1:8">
      <c r="A1213" s="62">
        <v>250104008</v>
      </c>
      <c r="B1213" s="63" t="s">
        <v>3985</v>
      </c>
      <c r="C1213" s="64"/>
      <c r="D1213" s="64"/>
      <c r="E1213" s="65">
        <v>54</v>
      </c>
      <c r="F1213" s="66" t="s">
        <v>213</v>
      </c>
      <c r="G1213" s="64"/>
      <c r="H1213" s="67"/>
    </row>
    <row r="1214" spans="1:8">
      <c r="A1214" s="62">
        <v>250104009</v>
      </c>
      <c r="B1214" s="63" t="s">
        <v>3986</v>
      </c>
      <c r="C1214" s="64" t="s">
        <v>3987</v>
      </c>
      <c r="D1214" s="64"/>
      <c r="E1214" s="65">
        <v>65</v>
      </c>
      <c r="F1214" s="66" t="s">
        <v>213</v>
      </c>
      <c r="G1214" s="64"/>
      <c r="H1214" s="68" t="s">
        <v>3894</v>
      </c>
    </row>
    <row r="1215" spans="1:8">
      <c r="A1215" s="62">
        <v>250104010</v>
      </c>
      <c r="B1215" s="63" t="s">
        <v>3988</v>
      </c>
      <c r="C1215" s="64"/>
      <c r="D1215" s="64"/>
      <c r="E1215" s="65">
        <v>36</v>
      </c>
      <c r="F1215" s="66" t="s">
        <v>213</v>
      </c>
      <c r="G1215" s="64"/>
      <c r="H1215" s="67"/>
    </row>
    <row r="1216" spans="1:8">
      <c r="A1216" s="62">
        <v>250104011</v>
      </c>
      <c r="B1216" s="63" t="s">
        <v>3989</v>
      </c>
      <c r="C1216" s="64"/>
      <c r="D1216" s="64"/>
      <c r="E1216" s="65">
        <v>23</v>
      </c>
      <c r="F1216" s="66" t="s">
        <v>213</v>
      </c>
      <c r="G1216" s="64"/>
      <c r="H1216" s="67"/>
    </row>
    <row r="1217" spans="1:8">
      <c r="A1217" s="62">
        <v>250104012</v>
      </c>
      <c r="B1217" s="63" t="s">
        <v>3990</v>
      </c>
      <c r="C1217" s="64"/>
      <c r="D1217" s="64"/>
      <c r="E1217" s="65">
        <v>5</v>
      </c>
      <c r="F1217" s="66" t="s">
        <v>213</v>
      </c>
      <c r="G1217" s="64"/>
      <c r="H1217" s="67"/>
    </row>
    <row r="1218" spans="1:8">
      <c r="A1218" s="62">
        <v>250104013</v>
      </c>
      <c r="B1218" s="63" t="s">
        <v>3991</v>
      </c>
      <c r="C1218" s="64" t="s">
        <v>3992</v>
      </c>
      <c r="D1218" s="64"/>
      <c r="E1218" s="68">
        <v>4.5</v>
      </c>
      <c r="F1218" s="66" t="s">
        <v>213</v>
      </c>
      <c r="G1218" s="64"/>
      <c r="H1218" s="67"/>
    </row>
    <row r="1219" ht="36" spans="1:8">
      <c r="A1219" s="62">
        <v>250104014</v>
      </c>
      <c r="B1219" s="63" t="s">
        <v>3993</v>
      </c>
      <c r="C1219" s="64" t="s">
        <v>3994</v>
      </c>
      <c r="D1219" s="64"/>
      <c r="E1219" s="65">
        <v>5</v>
      </c>
      <c r="F1219" s="66" t="s">
        <v>213</v>
      </c>
      <c r="G1219" s="64" t="s">
        <v>3995</v>
      </c>
      <c r="H1219" s="67"/>
    </row>
    <row r="1220" spans="1:8">
      <c r="A1220" s="62">
        <v>250104015</v>
      </c>
      <c r="B1220" s="63" t="s">
        <v>3996</v>
      </c>
      <c r="C1220" s="64"/>
      <c r="D1220" s="64"/>
      <c r="E1220" s="65">
        <v>5</v>
      </c>
      <c r="F1220" s="66" t="s">
        <v>213</v>
      </c>
      <c r="G1220" s="64"/>
      <c r="H1220" s="67"/>
    </row>
    <row r="1221" ht="24" spans="1:8">
      <c r="A1221" s="62">
        <v>250104016</v>
      </c>
      <c r="B1221" s="63" t="s">
        <v>3997</v>
      </c>
      <c r="C1221" s="64" t="s">
        <v>3998</v>
      </c>
      <c r="D1221" s="64"/>
      <c r="E1221" s="65">
        <v>5</v>
      </c>
      <c r="F1221" s="66" t="s">
        <v>12</v>
      </c>
      <c r="G1221" s="64"/>
      <c r="H1221" s="67"/>
    </row>
    <row r="1222" spans="1:8">
      <c r="A1222" s="62">
        <v>250104017</v>
      </c>
      <c r="B1222" s="63" t="s">
        <v>3999</v>
      </c>
      <c r="C1222" s="64" t="s">
        <v>4000</v>
      </c>
      <c r="D1222" s="64"/>
      <c r="E1222" s="65">
        <v>8</v>
      </c>
      <c r="F1222" s="66" t="s">
        <v>12</v>
      </c>
      <c r="G1222" s="64"/>
      <c r="H1222" s="67"/>
    </row>
    <row r="1223" ht="24" spans="1:8">
      <c r="A1223" s="62">
        <v>250104018</v>
      </c>
      <c r="B1223" s="63" t="s">
        <v>4001</v>
      </c>
      <c r="C1223" s="64" t="s">
        <v>4002</v>
      </c>
      <c r="D1223" s="64"/>
      <c r="E1223" s="65">
        <v>5</v>
      </c>
      <c r="F1223" s="66" t="s">
        <v>12</v>
      </c>
      <c r="G1223" s="64"/>
      <c r="H1223" s="67"/>
    </row>
    <row r="1224" spans="1:8">
      <c r="A1224" s="62">
        <v>250104020</v>
      </c>
      <c r="B1224" s="63" t="s">
        <v>4003</v>
      </c>
      <c r="C1224" s="64"/>
      <c r="D1224" s="64"/>
      <c r="E1224" s="65">
        <v>40</v>
      </c>
      <c r="F1224" s="66" t="s">
        <v>213</v>
      </c>
      <c r="G1224" s="64"/>
      <c r="H1224" s="67"/>
    </row>
    <row r="1225" spans="1:8">
      <c r="A1225" s="62">
        <v>250104021</v>
      </c>
      <c r="B1225" s="63" t="s">
        <v>4004</v>
      </c>
      <c r="C1225" s="64"/>
      <c r="D1225" s="64"/>
      <c r="E1225" s="65">
        <v>8</v>
      </c>
      <c r="F1225" s="66" t="s">
        <v>213</v>
      </c>
      <c r="G1225" s="64"/>
      <c r="H1225" s="67"/>
    </row>
    <row r="1226" spans="1:8">
      <c r="A1226" s="62">
        <v>250104023</v>
      </c>
      <c r="B1226" s="63" t="s">
        <v>4005</v>
      </c>
      <c r="C1226" s="64"/>
      <c r="D1226" s="64"/>
      <c r="E1226" s="65">
        <v>8</v>
      </c>
      <c r="F1226" s="66" t="s">
        <v>213</v>
      </c>
      <c r="G1226" s="64"/>
      <c r="H1226" s="67"/>
    </row>
    <row r="1227" spans="1:8">
      <c r="A1227" s="62">
        <v>250104025</v>
      </c>
      <c r="B1227" s="63" t="s">
        <v>4006</v>
      </c>
      <c r="C1227" s="64"/>
      <c r="D1227" s="64"/>
      <c r="E1227" s="65">
        <v>8</v>
      </c>
      <c r="F1227" s="66" t="s">
        <v>213</v>
      </c>
      <c r="G1227" s="64"/>
      <c r="H1227" s="67"/>
    </row>
    <row r="1228" spans="1:8">
      <c r="A1228" s="62">
        <v>250104026</v>
      </c>
      <c r="B1228" s="63" t="s">
        <v>4007</v>
      </c>
      <c r="C1228" s="64"/>
      <c r="D1228" s="64"/>
      <c r="E1228" s="65">
        <v>160</v>
      </c>
      <c r="F1228" s="66" t="s">
        <v>213</v>
      </c>
      <c r="G1228" s="64"/>
      <c r="H1228" s="67"/>
    </row>
    <row r="1229" spans="1:8">
      <c r="A1229" s="62">
        <v>250104027</v>
      </c>
      <c r="B1229" s="63" t="s">
        <v>4008</v>
      </c>
      <c r="C1229" s="64"/>
      <c r="D1229" s="64"/>
      <c r="E1229" s="65">
        <v>65</v>
      </c>
      <c r="F1229" s="66" t="s">
        <v>213</v>
      </c>
      <c r="G1229" s="64"/>
      <c r="H1229" s="67"/>
    </row>
    <row r="1230" ht="24" spans="1:8">
      <c r="A1230" s="62">
        <v>250104028</v>
      </c>
      <c r="B1230" s="63" t="s">
        <v>4009</v>
      </c>
      <c r="C1230" s="64"/>
      <c r="D1230" s="64"/>
      <c r="E1230" s="65">
        <v>72</v>
      </c>
      <c r="F1230" s="66" t="s">
        <v>213</v>
      </c>
      <c r="G1230" s="64"/>
      <c r="H1230" s="67"/>
    </row>
    <row r="1231" spans="1:8">
      <c r="A1231" s="62">
        <v>250104029</v>
      </c>
      <c r="B1231" s="63" t="s">
        <v>4010</v>
      </c>
      <c r="C1231" s="64"/>
      <c r="D1231" s="64"/>
      <c r="E1231" s="65">
        <v>144</v>
      </c>
      <c r="F1231" s="66" t="s">
        <v>213</v>
      </c>
      <c r="G1231" s="64"/>
      <c r="H1231" s="67"/>
    </row>
    <row r="1232" spans="1:8">
      <c r="A1232" s="62">
        <v>250104030</v>
      </c>
      <c r="B1232" s="63" t="s">
        <v>4011</v>
      </c>
      <c r="C1232" s="64" t="s">
        <v>4012</v>
      </c>
      <c r="D1232" s="64"/>
      <c r="E1232" s="65">
        <v>80</v>
      </c>
      <c r="F1232" s="66" t="s">
        <v>213</v>
      </c>
      <c r="G1232" s="64"/>
      <c r="H1232" s="67"/>
    </row>
    <row r="1233" spans="1:8">
      <c r="A1233" s="62">
        <v>250104031</v>
      </c>
      <c r="B1233" s="63" t="s">
        <v>4013</v>
      </c>
      <c r="C1233" s="64"/>
      <c r="D1233" s="64"/>
      <c r="E1233" s="65">
        <v>65</v>
      </c>
      <c r="F1233" s="66" t="s">
        <v>213</v>
      </c>
      <c r="G1233" s="64"/>
      <c r="H1233" s="67"/>
    </row>
    <row r="1234" spans="1:8">
      <c r="A1234" s="62">
        <v>250104032</v>
      </c>
      <c r="B1234" s="63" t="s">
        <v>4014</v>
      </c>
      <c r="C1234" s="64"/>
      <c r="D1234" s="64"/>
      <c r="E1234" s="65">
        <v>116</v>
      </c>
      <c r="F1234" s="66" t="s">
        <v>213</v>
      </c>
      <c r="G1234" s="64"/>
      <c r="H1234" s="67"/>
    </row>
    <row r="1235" spans="1:8">
      <c r="A1235" s="62">
        <v>250104035</v>
      </c>
      <c r="B1235" s="63" t="s">
        <v>4015</v>
      </c>
      <c r="C1235" s="64"/>
      <c r="D1235" s="64"/>
      <c r="E1235" s="65">
        <v>68</v>
      </c>
      <c r="F1235" s="66" t="s">
        <v>213</v>
      </c>
      <c r="G1235" s="64"/>
      <c r="H1235" s="67"/>
    </row>
    <row r="1236" ht="36" spans="1:8">
      <c r="A1236" s="62">
        <v>250201001</v>
      </c>
      <c r="B1236" s="63" t="s">
        <v>4016</v>
      </c>
      <c r="C1236" s="64" t="s">
        <v>4017</v>
      </c>
      <c r="D1236" s="64"/>
      <c r="E1236" s="65">
        <v>160</v>
      </c>
      <c r="F1236" s="66" t="s">
        <v>12</v>
      </c>
      <c r="G1236" s="64" t="s">
        <v>4018</v>
      </c>
      <c r="H1236" s="67"/>
    </row>
    <row r="1237" spans="1:8">
      <c r="A1237" s="62">
        <v>250201002</v>
      </c>
      <c r="B1237" s="63" t="s">
        <v>4019</v>
      </c>
      <c r="C1237" s="64"/>
      <c r="D1237" s="64"/>
      <c r="E1237" s="65">
        <v>8</v>
      </c>
      <c r="F1237" s="66" t="s">
        <v>213</v>
      </c>
      <c r="G1237" s="64"/>
      <c r="H1237" s="67"/>
    </row>
    <row r="1238" spans="1:8">
      <c r="A1238" s="62">
        <v>250201003</v>
      </c>
      <c r="B1238" s="63" t="s">
        <v>4020</v>
      </c>
      <c r="C1238" s="64"/>
      <c r="D1238" s="64"/>
      <c r="E1238" s="65">
        <v>8</v>
      </c>
      <c r="F1238" s="66" t="s">
        <v>213</v>
      </c>
      <c r="G1238" s="64"/>
      <c r="H1238" s="67"/>
    </row>
    <row r="1239" spans="1:8">
      <c r="A1239" s="62">
        <v>250201005</v>
      </c>
      <c r="B1239" s="63" t="s">
        <v>4021</v>
      </c>
      <c r="C1239" s="64" t="s">
        <v>4022</v>
      </c>
      <c r="D1239" s="64"/>
      <c r="E1239" s="65">
        <v>80</v>
      </c>
      <c r="F1239" s="66" t="s">
        <v>213</v>
      </c>
      <c r="G1239" s="64"/>
      <c r="H1239" s="67"/>
    </row>
    <row r="1240" ht="24" spans="1:8">
      <c r="A1240" s="62">
        <v>250201007</v>
      </c>
      <c r="B1240" s="63" t="s">
        <v>4023</v>
      </c>
      <c r="C1240" s="64"/>
      <c r="D1240" s="64"/>
      <c r="E1240" s="65">
        <v>20</v>
      </c>
      <c r="F1240" s="66" t="s">
        <v>213</v>
      </c>
      <c r="G1240" s="64" t="s">
        <v>4024</v>
      </c>
      <c r="H1240" s="67"/>
    </row>
    <row r="1241" spans="1:8">
      <c r="A1241" s="62">
        <v>250202001</v>
      </c>
      <c r="B1241" s="63" t="s">
        <v>4025</v>
      </c>
      <c r="C1241" s="64"/>
      <c r="D1241" s="64"/>
      <c r="E1241" s="65">
        <v>5</v>
      </c>
      <c r="F1241" s="66" t="s">
        <v>213</v>
      </c>
      <c r="G1241" s="64"/>
      <c r="H1241" s="67"/>
    </row>
    <row r="1242" spans="1:8">
      <c r="A1242" s="62">
        <v>250202002</v>
      </c>
      <c r="B1242" s="63" t="s">
        <v>4026</v>
      </c>
      <c r="C1242" s="64"/>
      <c r="D1242" s="64"/>
      <c r="E1242" s="65">
        <v>13</v>
      </c>
      <c r="F1242" s="66" t="s">
        <v>213</v>
      </c>
      <c r="G1242" s="64"/>
      <c r="H1242" s="67"/>
    </row>
    <row r="1243" spans="1:8">
      <c r="A1243" s="62">
        <v>250202004</v>
      </c>
      <c r="B1243" s="63" t="s">
        <v>4027</v>
      </c>
      <c r="C1243" s="64"/>
      <c r="D1243" s="64"/>
      <c r="E1243" s="65">
        <v>5</v>
      </c>
      <c r="F1243" s="66" t="s">
        <v>213</v>
      </c>
      <c r="G1243" s="64"/>
      <c r="H1243" s="67"/>
    </row>
    <row r="1244" spans="1:8">
      <c r="A1244" s="62">
        <v>250202005</v>
      </c>
      <c r="B1244" s="63" t="s">
        <v>4028</v>
      </c>
      <c r="C1244" s="64"/>
      <c r="D1244" s="64"/>
      <c r="E1244" s="65">
        <v>20</v>
      </c>
      <c r="F1244" s="66" t="s">
        <v>213</v>
      </c>
      <c r="G1244" s="64"/>
      <c r="H1244" s="67"/>
    </row>
    <row r="1245" spans="1:8">
      <c r="A1245" s="62">
        <v>250202006</v>
      </c>
      <c r="B1245" s="63" t="s">
        <v>4029</v>
      </c>
      <c r="C1245" s="64"/>
      <c r="D1245" s="64"/>
      <c r="E1245" s="65">
        <v>9</v>
      </c>
      <c r="F1245" s="66" t="s">
        <v>213</v>
      </c>
      <c r="G1245" s="64"/>
      <c r="H1245" s="67"/>
    </row>
    <row r="1246" spans="1:8">
      <c r="A1246" s="62">
        <v>250202007</v>
      </c>
      <c r="B1246" s="63" t="s">
        <v>4030</v>
      </c>
      <c r="C1246" s="64"/>
      <c r="D1246" s="64"/>
      <c r="E1246" s="65">
        <v>16</v>
      </c>
      <c r="F1246" s="66" t="s">
        <v>213</v>
      </c>
      <c r="G1246" s="64"/>
      <c r="H1246" s="67"/>
    </row>
    <row r="1247" spans="1:8">
      <c r="A1247" s="62">
        <v>250202008</v>
      </c>
      <c r="B1247" s="63" t="s">
        <v>4031</v>
      </c>
      <c r="C1247" s="64"/>
      <c r="D1247" s="64"/>
      <c r="E1247" s="65">
        <v>12</v>
      </c>
      <c r="F1247" s="66" t="s">
        <v>213</v>
      </c>
      <c r="G1247" s="64"/>
      <c r="H1247" s="67"/>
    </row>
    <row r="1248" spans="1:8">
      <c r="A1248" s="62">
        <v>250202009</v>
      </c>
      <c r="B1248" s="63" t="s">
        <v>4032</v>
      </c>
      <c r="C1248" s="64"/>
      <c r="D1248" s="64"/>
      <c r="E1248" s="65">
        <v>5</v>
      </c>
      <c r="F1248" s="66" t="s">
        <v>213</v>
      </c>
      <c r="G1248" s="64"/>
      <c r="H1248" s="67"/>
    </row>
    <row r="1249" spans="1:8">
      <c r="A1249" s="62">
        <v>250202010</v>
      </c>
      <c r="B1249" s="63" t="s">
        <v>4033</v>
      </c>
      <c r="C1249" s="64"/>
      <c r="D1249" s="64"/>
      <c r="E1249" s="65">
        <v>5</v>
      </c>
      <c r="F1249" s="66" t="s">
        <v>213</v>
      </c>
      <c r="G1249" s="64"/>
      <c r="H1249" s="67"/>
    </row>
    <row r="1250" spans="1:8">
      <c r="A1250" s="62">
        <v>250202011</v>
      </c>
      <c r="B1250" s="63" t="s">
        <v>4034</v>
      </c>
      <c r="C1250" s="64"/>
      <c r="D1250" s="64"/>
      <c r="E1250" s="65">
        <v>5</v>
      </c>
      <c r="F1250" s="66" t="s">
        <v>213</v>
      </c>
      <c r="G1250" s="64"/>
      <c r="H1250" s="67"/>
    </row>
    <row r="1251" spans="1:8">
      <c r="A1251" s="62">
        <v>250202012</v>
      </c>
      <c r="B1251" s="63" t="s">
        <v>4035</v>
      </c>
      <c r="C1251" s="64"/>
      <c r="D1251" s="64"/>
      <c r="E1251" s="65">
        <v>12</v>
      </c>
      <c r="F1251" s="66" t="s">
        <v>213</v>
      </c>
      <c r="G1251" s="64"/>
      <c r="H1251" s="67"/>
    </row>
    <row r="1252" spans="1:8">
      <c r="A1252" s="62">
        <v>250202013</v>
      </c>
      <c r="B1252" s="63" t="s">
        <v>4036</v>
      </c>
      <c r="C1252" s="64"/>
      <c r="D1252" s="64"/>
      <c r="E1252" s="65">
        <v>7</v>
      </c>
      <c r="F1252" s="66" t="s">
        <v>213</v>
      </c>
      <c r="G1252" s="64"/>
      <c r="H1252" s="67"/>
    </row>
    <row r="1253" spans="1:8">
      <c r="A1253" s="62">
        <v>250202014</v>
      </c>
      <c r="B1253" s="63" t="s">
        <v>4037</v>
      </c>
      <c r="C1253" s="64"/>
      <c r="D1253" s="64"/>
      <c r="E1253" s="65">
        <v>9</v>
      </c>
      <c r="F1253" s="66" t="s">
        <v>213</v>
      </c>
      <c r="G1253" s="64"/>
      <c r="H1253" s="67"/>
    </row>
    <row r="1254" spans="1:8">
      <c r="A1254" s="62">
        <v>250202015</v>
      </c>
      <c r="B1254" s="63" t="s">
        <v>4038</v>
      </c>
      <c r="C1254" s="64"/>
      <c r="D1254" s="64"/>
      <c r="E1254" s="65">
        <v>16</v>
      </c>
      <c r="F1254" s="66" t="s">
        <v>213</v>
      </c>
      <c r="G1254" s="64"/>
      <c r="H1254" s="67"/>
    </row>
    <row r="1255" ht="24" spans="1:8">
      <c r="A1255" s="62">
        <v>250202016</v>
      </c>
      <c r="B1255" s="63" t="s">
        <v>4039</v>
      </c>
      <c r="C1255" s="64"/>
      <c r="D1255" s="64"/>
      <c r="E1255" s="68">
        <v>6</v>
      </c>
      <c r="F1255" s="66" t="s">
        <v>213</v>
      </c>
      <c r="G1255" s="64"/>
      <c r="H1255" s="67"/>
    </row>
    <row r="1256" ht="24" spans="1:8">
      <c r="A1256" s="62">
        <v>250202017</v>
      </c>
      <c r="B1256" s="63" t="s">
        <v>4040</v>
      </c>
      <c r="C1256" s="64"/>
      <c r="D1256" s="64"/>
      <c r="E1256" s="65">
        <v>8</v>
      </c>
      <c r="F1256" s="66" t="s">
        <v>213</v>
      </c>
      <c r="G1256" s="64"/>
      <c r="H1256" s="67"/>
    </row>
    <row r="1257" spans="1:8">
      <c r="A1257" s="62">
        <v>250202018</v>
      </c>
      <c r="B1257" s="63" t="s">
        <v>4041</v>
      </c>
      <c r="C1257" s="64"/>
      <c r="D1257" s="64"/>
      <c r="E1257" s="65">
        <v>9</v>
      </c>
      <c r="F1257" s="66" t="s">
        <v>213</v>
      </c>
      <c r="G1257" s="64"/>
      <c r="H1257" s="67"/>
    </row>
    <row r="1258" ht="24" spans="1:8">
      <c r="A1258" s="62">
        <v>250202019</v>
      </c>
      <c r="B1258" s="63" t="s">
        <v>4042</v>
      </c>
      <c r="C1258" s="64"/>
      <c r="D1258" s="64"/>
      <c r="E1258" s="65">
        <v>5</v>
      </c>
      <c r="F1258" s="66" t="s">
        <v>213</v>
      </c>
      <c r="G1258" s="64"/>
      <c r="H1258" s="67"/>
    </row>
    <row r="1259" ht="24" spans="1:8">
      <c r="A1259" s="62">
        <v>250202020</v>
      </c>
      <c r="B1259" s="63" t="s">
        <v>4043</v>
      </c>
      <c r="C1259" s="64"/>
      <c r="D1259" s="64"/>
      <c r="E1259" s="65">
        <v>16</v>
      </c>
      <c r="F1259" s="66" t="s">
        <v>213</v>
      </c>
      <c r="G1259" s="64"/>
      <c r="H1259" s="67"/>
    </row>
    <row r="1260" spans="1:8">
      <c r="A1260" s="62">
        <v>250202021</v>
      </c>
      <c r="B1260" s="63" t="s">
        <v>4044</v>
      </c>
      <c r="C1260" s="64"/>
      <c r="D1260" s="64"/>
      <c r="E1260" s="65">
        <v>20</v>
      </c>
      <c r="F1260" s="66" t="s">
        <v>213</v>
      </c>
      <c r="G1260" s="64"/>
      <c r="H1260" s="67"/>
    </row>
    <row r="1261" spans="1:8">
      <c r="A1261" s="62">
        <v>250202022</v>
      </c>
      <c r="B1261" s="63" t="s">
        <v>4045</v>
      </c>
      <c r="C1261" s="64"/>
      <c r="D1261" s="64"/>
      <c r="E1261" s="65">
        <v>12</v>
      </c>
      <c r="F1261" s="66" t="s">
        <v>213</v>
      </c>
      <c r="G1261" s="64"/>
      <c r="H1261" s="67"/>
    </row>
    <row r="1262" spans="1:8">
      <c r="A1262" s="62">
        <v>250202023</v>
      </c>
      <c r="B1262" s="63" t="s">
        <v>4046</v>
      </c>
      <c r="C1262" s="64"/>
      <c r="D1262" s="64"/>
      <c r="E1262" s="65">
        <v>5</v>
      </c>
      <c r="F1262" s="66" t="s">
        <v>213</v>
      </c>
      <c r="G1262" s="64"/>
      <c r="H1262" s="67"/>
    </row>
    <row r="1263" spans="1:8">
      <c r="A1263" s="62">
        <v>250202024</v>
      </c>
      <c r="B1263" s="63" t="s">
        <v>4047</v>
      </c>
      <c r="C1263" s="64"/>
      <c r="D1263" s="64"/>
      <c r="E1263" s="65">
        <v>5</v>
      </c>
      <c r="F1263" s="66" t="s">
        <v>213</v>
      </c>
      <c r="G1263" s="64"/>
      <c r="H1263" s="67"/>
    </row>
    <row r="1264" spans="1:8">
      <c r="A1264" s="62">
        <v>250202025</v>
      </c>
      <c r="B1264" s="63" t="s">
        <v>4048</v>
      </c>
      <c r="C1264" s="64"/>
      <c r="D1264" s="64"/>
      <c r="E1264" s="65">
        <v>5</v>
      </c>
      <c r="F1264" s="66" t="s">
        <v>213</v>
      </c>
      <c r="G1264" s="64"/>
      <c r="H1264" s="67"/>
    </row>
    <row r="1265" spans="1:8">
      <c r="A1265" s="62">
        <v>250202027</v>
      </c>
      <c r="B1265" s="63" t="s">
        <v>4049</v>
      </c>
      <c r="C1265" s="64"/>
      <c r="D1265" s="64"/>
      <c r="E1265" s="65">
        <v>8</v>
      </c>
      <c r="F1265" s="66" t="s">
        <v>213</v>
      </c>
      <c r="G1265" s="64"/>
      <c r="H1265" s="67"/>
    </row>
    <row r="1266" spans="1:8">
      <c r="A1266" s="62">
        <v>250202028</v>
      </c>
      <c r="B1266" s="63" t="s">
        <v>4050</v>
      </c>
      <c r="C1266" s="64"/>
      <c r="D1266" s="64"/>
      <c r="E1266" s="65">
        <v>6</v>
      </c>
      <c r="F1266" s="66" t="s">
        <v>213</v>
      </c>
      <c r="G1266" s="64"/>
      <c r="H1266" s="67"/>
    </row>
    <row r="1267" spans="1:8">
      <c r="A1267" s="62">
        <v>250202029</v>
      </c>
      <c r="B1267" s="63" t="s">
        <v>4051</v>
      </c>
      <c r="C1267" s="64"/>
      <c r="D1267" s="64"/>
      <c r="E1267" s="65">
        <v>6</v>
      </c>
      <c r="F1267" s="66" t="s">
        <v>213</v>
      </c>
      <c r="G1267" s="64"/>
      <c r="H1267" s="67"/>
    </row>
    <row r="1268" spans="1:8">
      <c r="A1268" s="62">
        <v>250202030</v>
      </c>
      <c r="B1268" s="63" t="s">
        <v>4052</v>
      </c>
      <c r="C1268" s="64"/>
      <c r="D1268" s="64"/>
      <c r="E1268" s="65">
        <v>6</v>
      </c>
      <c r="F1268" s="66" t="s">
        <v>213</v>
      </c>
      <c r="G1268" s="64"/>
      <c r="H1268" s="67"/>
    </row>
    <row r="1269" ht="24" spans="1:8">
      <c r="A1269" s="62">
        <v>250202031</v>
      </c>
      <c r="B1269" s="63" t="s">
        <v>4053</v>
      </c>
      <c r="C1269" s="64" t="s">
        <v>4054</v>
      </c>
      <c r="D1269" s="64"/>
      <c r="E1269" s="65">
        <v>5</v>
      </c>
      <c r="F1269" s="66" t="s">
        <v>213</v>
      </c>
      <c r="G1269" s="64" t="s">
        <v>4055</v>
      </c>
      <c r="H1269" s="67"/>
    </row>
    <row r="1270" spans="1:8">
      <c r="A1270" s="62">
        <v>250202032</v>
      </c>
      <c r="B1270" s="63" t="s">
        <v>4056</v>
      </c>
      <c r="C1270" s="64"/>
      <c r="D1270" s="64"/>
      <c r="E1270" s="65">
        <v>6</v>
      </c>
      <c r="F1270" s="66" t="s">
        <v>213</v>
      </c>
      <c r="G1270" s="64"/>
      <c r="H1270" s="67"/>
    </row>
    <row r="1271" spans="1:8">
      <c r="A1271" s="62">
        <v>250202033</v>
      </c>
      <c r="B1271" s="63" t="s">
        <v>4057</v>
      </c>
      <c r="C1271" s="64"/>
      <c r="D1271" s="64"/>
      <c r="E1271" s="65">
        <v>6</v>
      </c>
      <c r="F1271" s="66" t="s">
        <v>213</v>
      </c>
      <c r="G1271" s="64"/>
      <c r="H1271" s="67"/>
    </row>
    <row r="1272" ht="24" spans="1:8">
      <c r="A1272" s="62">
        <v>250202034</v>
      </c>
      <c r="B1272" s="63" t="s">
        <v>4058</v>
      </c>
      <c r="C1272" s="64" t="s">
        <v>4059</v>
      </c>
      <c r="D1272" s="64"/>
      <c r="E1272" s="65">
        <v>13</v>
      </c>
      <c r="F1272" s="66" t="s">
        <v>213</v>
      </c>
      <c r="G1272" s="64" t="s">
        <v>4055</v>
      </c>
      <c r="H1272" s="67"/>
    </row>
    <row r="1273" spans="1:8">
      <c r="A1273" s="62">
        <v>250202035</v>
      </c>
      <c r="B1273" s="63" t="s">
        <v>4060</v>
      </c>
      <c r="C1273" s="64"/>
      <c r="D1273" s="64"/>
      <c r="E1273" s="65">
        <v>14</v>
      </c>
      <c r="F1273" s="66" t="s">
        <v>213</v>
      </c>
      <c r="G1273" s="64"/>
      <c r="H1273" s="67"/>
    </row>
    <row r="1274" spans="1:8">
      <c r="A1274" s="62">
        <v>250202039</v>
      </c>
      <c r="B1274" s="63" t="s">
        <v>4061</v>
      </c>
      <c r="C1274" s="64"/>
      <c r="D1274" s="64"/>
      <c r="E1274" s="65">
        <v>40</v>
      </c>
      <c r="F1274" s="66" t="s">
        <v>3827</v>
      </c>
      <c r="G1274" s="64"/>
      <c r="H1274" s="67"/>
    </row>
    <row r="1275" spans="1:8">
      <c r="A1275" s="62">
        <v>250202040</v>
      </c>
      <c r="B1275" s="63" t="s">
        <v>4062</v>
      </c>
      <c r="C1275" s="64"/>
      <c r="D1275" s="64"/>
      <c r="E1275" s="65">
        <v>12</v>
      </c>
      <c r="F1275" s="66" t="s">
        <v>213</v>
      </c>
      <c r="G1275" s="64"/>
      <c r="H1275" s="67"/>
    </row>
    <row r="1276" spans="1:8">
      <c r="A1276" s="62">
        <v>250202041</v>
      </c>
      <c r="B1276" s="63" t="s">
        <v>4063</v>
      </c>
      <c r="C1276" s="64"/>
      <c r="D1276" s="64"/>
      <c r="E1276" s="65">
        <v>15</v>
      </c>
      <c r="F1276" s="66" t="s">
        <v>213</v>
      </c>
      <c r="G1276" s="64"/>
      <c r="H1276" s="67"/>
    </row>
    <row r="1277" spans="1:8">
      <c r="A1277" s="62">
        <v>250202042</v>
      </c>
      <c r="B1277" s="63" t="s">
        <v>4064</v>
      </c>
      <c r="C1277" s="64"/>
      <c r="D1277" s="64"/>
      <c r="E1277" s="65">
        <v>80</v>
      </c>
      <c r="F1277" s="66" t="s">
        <v>213</v>
      </c>
      <c r="G1277" s="64"/>
      <c r="H1277" s="67"/>
    </row>
    <row r="1278" ht="24" spans="1:8">
      <c r="A1278" s="62">
        <v>250203004</v>
      </c>
      <c r="B1278" s="63" t="s">
        <v>4065</v>
      </c>
      <c r="C1278" s="64"/>
      <c r="D1278" s="64"/>
      <c r="E1278" s="65">
        <v>39</v>
      </c>
      <c r="F1278" s="66" t="s">
        <v>213</v>
      </c>
      <c r="G1278" s="64" t="s">
        <v>4066</v>
      </c>
      <c r="H1278" s="67"/>
    </row>
    <row r="1279" ht="24" spans="1:8">
      <c r="A1279" s="62">
        <v>250203005</v>
      </c>
      <c r="B1279" s="63" t="s">
        <v>4067</v>
      </c>
      <c r="C1279" s="64"/>
      <c r="D1279" s="64"/>
      <c r="E1279" s="65">
        <v>36</v>
      </c>
      <c r="F1279" s="66" t="s">
        <v>213</v>
      </c>
      <c r="G1279" s="64" t="s">
        <v>4066</v>
      </c>
      <c r="H1279" s="67"/>
    </row>
    <row r="1280" spans="1:8">
      <c r="A1280" s="62">
        <v>250203006</v>
      </c>
      <c r="B1280" s="63" t="s">
        <v>4068</v>
      </c>
      <c r="C1280" s="64"/>
      <c r="D1280" s="64"/>
      <c r="E1280" s="65">
        <v>5</v>
      </c>
      <c r="F1280" s="66" t="s">
        <v>213</v>
      </c>
      <c r="G1280" s="64"/>
      <c r="H1280" s="67"/>
    </row>
    <row r="1281" spans="1:8">
      <c r="A1281" s="62">
        <v>250203007</v>
      </c>
      <c r="B1281" s="63" t="s">
        <v>4069</v>
      </c>
      <c r="C1281" s="64"/>
      <c r="D1281" s="64"/>
      <c r="E1281" s="65">
        <v>5</v>
      </c>
      <c r="F1281" s="66" t="s">
        <v>213</v>
      </c>
      <c r="G1281" s="64"/>
      <c r="H1281" s="67"/>
    </row>
    <row r="1282" spans="1:8">
      <c r="A1282" s="62">
        <v>250203010</v>
      </c>
      <c r="B1282" s="63" t="s">
        <v>4070</v>
      </c>
      <c r="C1282" s="64"/>
      <c r="D1282" s="64"/>
      <c r="E1282" s="65">
        <v>8</v>
      </c>
      <c r="F1282" s="66" t="s">
        <v>213</v>
      </c>
      <c r="G1282" s="64" t="s">
        <v>4071</v>
      </c>
      <c r="H1282" s="67"/>
    </row>
    <row r="1283" spans="1:8">
      <c r="A1283" s="62">
        <v>250203011</v>
      </c>
      <c r="B1283" s="63" t="s">
        <v>4072</v>
      </c>
      <c r="C1283" s="64"/>
      <c r="D1283" s="64"/>
      <c r="E1283" s="65">
        <v>16</v>
      </c>
      <c r="F1283" s="66" t="s">
        <v>213</v>
      </c>
      <c r="G1283" s="64" t="s">
        <v>4073</v>
      </c>
      <c r="H1283" s="67"/>
    </row>
    <row r="1284" ht="24" spans="1:8">
      <c r="A1284" s="62">
        <v>250203012</v>
      </c>
      <c r="B1284" s="63" t="s">
        <v>4074</v>
      </c>
      <c r="C1284" s="64" t="s">
        <v>4075</v>
      </c>
      <c r="D1284" s="64"/>
      <c r="E1284" s="65">
        <v>16</v>
      </c>
      <c r="F1284" s="66" t="s">
        <v>213</v>
      </c>
      <c r="G1284" s="64"/>
      <c r="H1284" s="67"/>
    </row>
    <row r="1285" ht="24" spans="1:8">
      <c r="A1285" s="62">
        <v>250203013</v>
      </c>
      <c r="B1285" s="63" t="s">
        <v>4076</v>
      </c>
      <c r="C1285" s="64"/>
      <c r="D1285" s="64"/>
      <c r="E1285" s="65">
        <v>32</v>
      </c>
      <c r="F1285" s="66" t="s">
        <v>213</v>
      </c>
      <c r="G1285" s="64" t="s">
        <v>4077</v>
      </c>
      <c r="H1285" s="67"/>
    </row>
    <row r="1286" spans="1:8">
      <c r="A1286" s="62">
        <v>250203018</v>
      </c>
      <c r="B1286" s="63" t="s">
        <v>4078</v>
      </c>
      <c r="C1286" s="64"/>
      <c r="D1286" s="64"/>
      <c r="E1286" s="65">
        <v>3</v>
      </c>
      <c r="F1286" s="66" t="s">
        <v>213</v>
      </c>
      <c r="G1286" s="64"/>
      <c r="H1286" s="67"/>
    </row>
    <row r="1287" spans="1:8">
      <c r="A1287" s="62">
        <v>250203019</v>
      </c>
      <c r="B1287" s="63" t="s">
        <v>4079</v>
      </c>
      <c r="C1287" s="64"/>
      <c r="D1287" s="64"/>
      <c r="E1287" s="65">
        <v>32</v>
      </c>
      <c r="F1287" s="66" t="s">
        <v>213</v>
      </c>
      <c r="G1287" s="64" t="s">
        <v>4080</v>
      </c>
      <c r="H1287" s="67"/>
    </row>
    <row r="1288" spans="1:8">
      <c r="A1288" s="62">
        <v>250203020</v>
      </c>
      <c r="B1288" s="63" t="s">
        <v>4081</v>
      </c>
      <c r="C1288" s="64"/>
      <c r="D1288" s="64"/>
      <c r="E1288" s="65">
        <v>12</v>
      </c>
      <c r="F1288" s="66" t="s">
        <v>213</v>
      </c>
      <c r="G1288" s="64" t="s">
        <v>4082</v>
      </c>
      <c r="H1288" s="67"/>
    </row>
    <row r="1289" spans="1:8">
      <c r="A1289" s="62">
        <v>250203021</v>
      </c>
      <c r="B1289" s="63" t="s">
        <v>4083</v>
      </c>
      <c r="C1289" s="64"/>
      <c r="D1289" s="64"/>
      <c r="E1289" s="65">
        <v>8</v>
      </c>
      <c r="F1289" s="66" t="s">
        <v>213</v>
      </c>
      <c r="G1289" s="64" t="s">
        <v>4082</v>
      </c>
      <c r="H1289" s="67"/>
    </row>
    <row r="1290" spans="1:8">
      <c r="A1290" s="62">
        <v>250203022</v>
      </c>
      <c r="B1290" s="63" t="s">
        <v>4084</v>
      </c>
      <c r="C1290" s="64"/>
      <c r="D1290" s="64"/>
      <c r="E1290" s="65">
        <v>20</v>
      </c>
      <c r="F1290" s="66" t="s">
        <v>213</v>
      </c>
      <c r="G1290" s="64" t="s">
        <v>4082</v>
      </c>
      <c r="H1290" s="67"/>
    </row>
    <row r="1291" spans="1:8">
      <c r="A1291" s="62">
        <v>250203023</v>
      </c>
      <c r="B1291" s="63" t="s">
        <v>4085</v>
      </c>
      <c r="C1291" s="64"/>
      <c r="D1291" s="64"/>
      <c r="E1291" s="65">
        <v>16</v>
      </c>
      <c r="F1291" s="66" t="s">
        <v>213</v>
      </c>
      <c r="G1291" s="64" t="s">
        <v>4082</v>
      </c>
      <c r="H1291" s="67"/>
    </row>
    <row r="1292" ht="24" spans="1:8">
      <c r="A1292" s="62">
        <v>250203024</v>
      </c>
      <c r="B1292" s="63" t="s">
        <v>4086</v>
      </c>
      <c r="C1292" s="64"/>
      <c r="D1292" s="64"/>
      <c r="E1292" s="65">
        <v>9</v>
      </c>
      <c r="F1292" s="66" t="s">
        <v>213</v>
      </c>
      <c r="G1292" s="64" t="s">
        <v>4082</v>
      </c>
      <c r="H1292" s="67"/>
    </row>
    <row r="1293" ht="24" spans="1:8">
      <c r="A1293" s="62">
        <v>250203025</v>
      </c>
      <c r="B1293" s="63" t="s">
        <v>4087</v>
      </c>
      <c r="C1293" s="64"/>
      <c r="D1293" s="64"/>
      <c r="E1293" s="65">
        <v>12</v>
      </c>
      <c r="F1293" s="66" t="s">
        <v>213</v>
      </c>
      <c r="G1293" s="64" t="s">
        <v>4082</v>
      </c>
      <c r="H1293" s="67"/>
    </row>
    <row r="1294" spans="1:8">
      <c r="A1294" s="62">
        <v>250203026</v>
      </c>
      <c r="B1294" s="63" t="s">
        <v>4088</v>
      </c>
      <c r="C1294" s="64"/>
      <c r="D1294" s="64"/>
      <c r="E1294" s="65">
        <v>9</v>
      </c>
      <c r="F1294" s="66" t="s">
        <v>213</v>
      </c>
      <c r="G1294" s="64" t="s">
        <v>4082</v>
      </c>
      <c r="H1294" s="67"/>
    </row>
    <row r="1295" spans="1:8">
      <c r="A1295" s="62">
        <v>250203027</v>
      </c>
      <c r="B1295" s="63" t="s">
        <v>4089</v>
      </c>
      <c r="C1295" s="64"/>
      <c r="D1295" s="64"/>
      <c r="E1295" s="65">
        <v>19</v>
      </c>
      <c r="F1295" s="66" t="s">
        <v>213</v>
      </c>
      <c r="G1295" s="64" t="s">
        <v>4082</v>
      </c>
      <c r="H1295" s="67"/>
    </row>
    <row r="1296" spans="1:8">
      <c r="A1296" s="62">
        <v>250203028</v>
      </c>
      <c r="B1296" s="63" t="s">
        <v>4090</v>
      </c>
      <c r="C1296" s="64"/>
      <c r="D1296" s="64"/>
      <c r="E1296" s="65">
        <v>8</v>
      </c>
      <c r="F1296" s="66" t="s">
        <v>213</v>
      </c>
      <c r="G1296" s="64" t="s">
        <v>4082</v>
      </c>
      <c r="H1296" s="67"/>
    </row>
    <row r="1297" spans="1:8">
      <c r="A1297" s="62">
        <v>250203030</v>
      </c>
      <c r="B1297" s="63" t="s">
        <v>4091</v>
      </c>
      <c r="C1297" s="64"/>
      <c r="D1297" s="64"/>
      <c r="E1297" s="65">
        <v>12</v>
      </c>
      <c r="F1297" s="66" t="s">
        <v>213</v>
      </c>
      <c r="G1297" s="64" t="s">
        <v>4082</v>
      </c>
      <c r="H1297" s="67"/>
    </row>
    <row r="1298" ht="24" spans="1:8">
      <c r="A1298" s="62">
        <v>250203031</v>
      </c>
      <c r="B1298" s="63" t="s">
        <v>4092</v>
      </c>
      <c r="C1298" s="64" t="s">
        <v>4093</v>
      </c>
      <c r="D1298" s="64"/>
      <c r="E1298" s="65">
        <v>90</v>
      </c>
      <c r="F1298" s="66" t="s">
        <v>213</v>
      </c>
      <c r="G1298" s="64" t="s">
        <v>4094</v>
      </c>
      <c r="H1298" s="67"/>
    </row>
    <row r="1299" spans="1:8">
      <c r="A1299" s="62">
        <v>250203034</v>
      </c>
      <c r="B1299" s="63" t="s">
        <v>4095</v>
      </c>
      <c r="C1299" s="64"/>
      <c r="D1299" s="64"/>
      <c r="E1299" s="65">
        <v>54</v>
      </c>
      <c r="F1299" s="66" t="s">
        <v>213</v>
      </c>
      <c r="G1299" s="64" t="s">
        <v>4082</v>
      </c>
      <c r="H1299" s="67"/>
    </row>
    <row r="1300" spans="1:8">
      <c r="A1300" s="62">
        <v>250203035</v>
      </c>
      <c r="B1300" s="63" t="s">
        <v>4096</v>
      </c>
      <c r="C1300" s="64"/>
      <c r="D1300" s="64"/>
      <c r="E1300" s="65">
        <v>11</v>
      </c>
      <c r="F1300" s="66" t="s">
        <v>213</v>
      </c>
      <c r="G1300" s="64" t="s">
        <v>4082</v>
      </c>
      <c r="H1300" s="67"/>
    </row>
    <row r="1301" spans="1:8">
      <c r="A1301" s="62">
        <v>250203036</v>
      </c>
      <c r="B1301" s="63" t="s">
        <v>4097</v>
      </c>
      <c r="C1301" s="64"/>
      <c r="D1301" s="64"/>
      <c r="E1301" s="65">
        <v>8</v>
      </c>
      <c r="F1301" s="66" t="s">
        <v>213</v>
      </c>
      <c r="G1301" s="64"/>
      <c r="H1301" s="67"/>
    </row>
    <row r="1302" spans="1:8">
      <c r="A1302" s="62">
        <v>250203037</v>
      </c>
      <c r="B1302" s="63" t="s">
        <v>4098</v>
      </c>
      <c r="C1302" s="64"/>
      <c r="D1302" s="64"/>
      <c r="E1302" s="65">
        <v>12</v>
      </c>
      <c r="F1302" s="66" t="s">
        <v>213</v>
      </c>
      <c r="G1302" s="64"/>
      <c r="H1302" s="67"/>
    </row>
    <row r="1303" spans="1:8">
      <c r="A1303" s="62">
        <v>250203038</v>
      </c>
      <c r="B1303" s="63" t="s">
        <v>4099</v>
      </c>
      <c r="C1303" s="64"/>
      <c r="D1303" s="64"/>
      <c r="E1303" s="65">
        <v>16</v>
      </c>
      <c r="F1303" s="66" t="s">
        <v>213</v>
      </c>
      <c r="G1303" s="64"/>
      <c r="H1303" s="67"/>
    </row>
    <row r="1304" spans="1:8">
      <c r="A1304" s="62">
        <v>250203039</v>
      </c>
      <c r="B1304" s="63" t="s">
        <v>4100</v>
      </c>
      <c r="C1304" s="64"/>
      <c r="D1304" s="64"/>
      <c r="E1304" s="65">
        <v>5</v>
      </c>
      <c r="F1304" s="66" t="s">
        <v>213</v>
      </c>
      <c r="G1304" s="64"/>
      <c r="H1304" s="67"/>
    </row>
    <row r="1305" spans="1:8">
      <c r="A1305" s="62">
        <v>250203040</v>
      </c>
      <c r="B1305" s="63" t="s">
        <v>4101</v>
      </c>
      <c r="C1305" s="64"/>
      <c r="D1305" s="64"/>
      <c r="E1305" s="65">
        <v>8</v>
      </c>
      <c r="F1305" s="66" t="s">
        <v>213</v>
      </c>
      <c r="G1305" s="64"/>
      <c r="H1305" s="67"/>
    </row>
    <row r="1306" spans="1:8">
      <c r="A1306" s="62">
        <v>250203041</v>
      </c>
      <c r="B1306" s="63" t="s">
        <v>4102</v>
      </c>
      <c r="C1306" s="64"/>
      <c r="D1306" s="64"/>
      <c r="E1306" s="65">
        <v>5</v>
      </c>
      <c r="F1306" s="66" t="s">
        <v>213</v>
      </c>
      <c r="G1306" s="64"/>
      <c r="H1306" s="67"/>
    </row>
    <row r="1307" spans="1:8">
      <c r="A1307" s="62">
        <v>250203042</v>
      </c>
      <c r="B1307" s="63" t="s">
        <v>4103</v>
      </c>
      <c r="C1307" s="64"/>
      <c r="D1307" s="64"/>
      <c r="E1307" s="65">
        <v>7</v>
      </c>
      <c r="F1307" s="66" t="s">
        <v>213</v>
      </c>
      <c r="G1307" s="64"/>
      <c r="H1307" s="67"/>
    </row>
    <row r="1308" spans="1:8">
      <c r="A1308" s="62">
        <v>250203043</v>
      </c>
      <c r="B1308" s="63" t="s">
        <v>4104</v>
      </c>
      <c r="C1308" s="64"/>
      <c r="D1308" s="64"/>
      <c r="E1308" s="65">
        <v>18</v>
      </c>
      <c r="F1308" s="66" t="s">
        <v>213</v>
      </c>
      <c r="G1308" s="64" t="s">
        <v>4071</v>
      </c>
      <c r="H1308" s="67"/>
    </row>
    <row r="1309" spans="1:8">
      <c r="A1309" s="62">
        <v>250203044</v>
      </c>
      <c r="B1309" s="63" t="s">
        <v>4105</v>
      </c>
      <c r="C1309" s="64"/>
      <c r="D1309" s="64"/>
      <c r="E1309" s="65">
        <v>18</v>
      </c>
      <c r="F1309" s="66" t="s">
        <v>213</v>
      </c>
      <c r="G1309" s="64" t="s">
        <v>4071</v>
      </c>
      <c r="H1309" s="67"/>
    </row>
    <row r="1310" ht="24" spans="1:8">
      <c r="A1310" s="62">
        <v>250203045</v>
      </c>
      <c r="B1310" s="63" t="s">
        <v>4106</v>
      </c>
      <c r="C1310" s="64"/>
      <c r="D1310" s="64"/>
      <c r="E1310" s="65">
        <v>18</v>
      </c>
      <c r="F1310" s="66" t="s">
        <v>213</v>
      </c>
      <c r="G1310" s="64" t="s">
        <v>4071</v>
      </c>
      <c r="H1310" s="67"/>
    </row>
    <row r="1311" ht="24" spans="1:8">
      <c r="A1311" s="62">
        <v>250203046</v>
      </c>
      <c r="B1311" s="63" t="s">
        <v>4107</v>
      </c>
      <c r="C1311" s="64"/>
      <c r="D1311" s="64"/>
      <c r="E1311" s="65">
        <v>18</v>
      </c>
      <c r="F1311" s="66" t="s">
        <v>213</v>
      </c>
      <c r="G1311" s="64" t="s">
        <v>4071</v>
      </c>
      <c r="H1311" s="67"/>
    </row>
    <row r="1312" ht="24" spans="1:8">
      <c r="A1312" s="62">
        <v>250203049</v>
      </c>
      <c r="B1312" s="63" t="s">
        <v>4108</v>
      </c>
      <c r="C1312" s="64"/>
      <c r="D1312" s="64"/>
      <c r="E1312" s="65">
        <v>100</v>
      </c>
      <c r="F1312" s="66" t="s">
        <v>213</v>
      </c>
      <c r="G1312" s="64"/>
      <c r="H1312" s="67"/>
    </row>
    <row r="1313" spans="1:8">
      <c r="A1313" s="62">
        <v>250203051</v>
      </c>
      <c r="B1313" s="63" t="s">
        <v>4109</v>
      </c>
      <c r="C1313" s="64"/>
      <c r="D1313" s="64"/>
      <c r="E1313" s="65">
        <v>54</v>
      </c>
      <c r="F1313" s="66" t="s">
        <v>213</v>
      </c>
      <c r="G1313" s="64"/>
      <c r="H1313" s="67"/>
    </row>
    <row r="1314" spans="1:8">
      <c r="A1314" s="62">
        <v>250203054</v>
      </c>
      <c r="B1314" s="63" t="s">
        <v>4110</v>
      </c>
      <c r="C1314" s="64"/>
      <c r="D1314" s="64"/>
      <c r="E1314" s="65">
        <v>54</v>
      </c>
      <c r="F1314" s="66" t="s">
        <v>213</v>
      </c>
      <c r="G1314" s="64"/>
      <c r="H1314" s="67"/>
    </row>
    <row r="1315" ht="24" spans="1:8">
      <c r="A1315" s="62">
        <v>250203070</v>
      </c>
      <c r="B1315" s="63" t="s">
        <v>4111</v>
      </c>
      <c r="C1315" s="64" t="s">
        <v>4112</v>
      </c>
      <c r="D1315" s="64"/>
      <c r="E1315" s="65">
        <v>18</v>
      </c>
      <c r="F1315" s="66" t="s">
        <v>12</v>
      </c>
      <c r="G1315" s="64"/>
      <c r="H1315" s="67"/>
    </row>
    <row r="1316" spans="1:8">
      <c r="A1316" s="62">
        <v>250203071</v>
      </c>
      <c r="B1316" s="63" t="s">
        <v>4113</v>
      </c>
      <c r="C1316" s="64" t="s">
        <v>4114</v>
      </c>
      <c r="D1316" s="64"/>
      <c r="E1316" s="65">
        <v>18</v>
      </c>
      <c r="F1316" s="66" t="s">
        <v>213</v>
      </c>
      <c r="G1316" s="64" t="s">
        <v>4115</v>
      </c>
      <c r="H1316" s="67"/>
    </row>
    <row r="1317" spans="1:8">
      <c r="A1317" s="62">
        <v>250203072</v>
      </c>
      <c r="B1317" s="63" t="s">
        <v>4116</v>
      </c>
      <c r="C1317" s="64"/>
      <c r="D1317" s="64"/>
      <c r="E1317" s="65">
        <v>5</v>
      </c>
      <c r="F1317" s="66" t="s">
        <v>213</v>
      </c>
      <c r="G1317" s="64"/>
      <c r="H1317" s="67"/>
    </row>
    <row r="1318" spans="1:8">
      <c r="A1318" s="62">
        <v>250203080</v>
      </c>
      <c r="B1318" s="63" t="s">
        <v>4117</v>
      </c>
      <c r="C1318" s="64"/>
      <c r="D1318" s="64"/>
      <c r="E1318" s="65">
        <v>153</v>
      </c>
      <c r="F1318" s="66" t="s">
        <v>12</v>
      </c>
      <c r="G1318" s="64"/>
      <c r="H1318" s="67"/>
    </row>
    <row r="1319" ht="24" spans="1:8">
      <c r="A1319" s="62">
        <v>250203085</v>
      </c>
      <c r="B1319" s="63" t="s">
        <v>4118</v>
      </c>
      <c r="C1319" s="64"/>
      <c r="D1319" s="64"/>
      <c r="E1319" s="65">
        <v>180</v>
      </c>
      <c r="F1319" s="66" t="s">
        <v>12</v>
      </c>
      <c r="G1319" s="64"/>
      <c r="H1319" s="67"/>
    </row>
    <row r="1320" spans="1:8">
      <c r="A1320" s="62">
        <v>250301003</v>
      </c>
      <c r="B1320" s="63" t="s">
        <v>4119</v>
      </c>
      <c r="C1320" s="64"/>
      <c r="D1320" s="64"/>
      <c r="E1320" s="65">
        <v>3.7</v>
      </c>
      <c r="F1320" s="66" t="s">
        <v>213</v>
      </c>
      <c r="G1320" s="64"/>
      <c r="H1320" s="67"/>
    </row>
    <row r="1321" spans="1:8">
      <c r="A1321" s="62">
        <v>250301005</v>
      </c>
      <c r="B1321" s="63" t="s">
        <v>4120</v>
      </c>
      <c r="C1321" s="64" t="s">
        <v>4121</v>
      </c>
      <c r="D1321" s="64"/>
      <c r="E1321" s="65">
        <v>140</v>
      </c>
      <c r="F1321" s="66" t="s">
        <v>213</v>
      </c>
      <c r="G1321" s="64"/>
      <c r="H1321" s="67"/>
    </row>
    <row r="1322" spans="1:8">
      <c r="A1322" s="62">
        <v>250301011</v>
      </c>
      <c r="B1322" s="63" t="s">
        <v>4122</v>
      </c>
      <c r="C1322" s="64" t="s">
        <v>4123</v>
      </c>
      <c r="D1322" s="64"/>
      <c r="E1322" s="68">
        <v>73</v>
      </c>
      <c r="F1322" s="66" t="s">
        <v>213</v>
      </c>
      <c r="G1322" s="64"/>
      <c r="H1322" s="67"/>
    </row>
    <row r="1323" spans="1:8">
      <c r="A1323" s="62">
        <v>250301016</v>
      </c>
      <c r="B1323" s="63" t="s">
        <v>4124</v>
      </c>
      <c r="C1323" s="64" t="s">
        <v>4125</v>
      </c>
      <c r="D1323" s="64"/>
      <c r="E1323" s="65">
        <v>8</v>
      </c>
      <c r="F1323" s="66" t="s">
        <v>213</v>
      </c>
      <c r="G1323" s="64" t="s">
        <v>4126</v>
      </c>
      <c r="H1323" s="67"/>
    </row>
    <row r="1324" spans="1:8">
      <c r="A1324" s="62">
        <v>250301017</v>
      </c>
      <c r="B1324" s="63" t="s">
        <v>4127</v>
      </c>
      <c r="C1324" s="64" t="s">
        <v>4125</v>
      </c>
      <c r="D1324" s="64"/>
      <c r="E1324" s="65">
        <v>21</v>
      </c>
      <c r="F1324" s="66" t="s">
        <v>213</v>
      </c>
      <c r="G1324" s="64" t="s">
        <v>4128</v>
      </c>
      <c r="H1324" s="67"/>
    </row>
    <row r="1325" ht="24" spans="1:8">
      <c r="A1325" s="62">
        <v>250301018</v>
      </c>
      <c r="B1325" s="63" t="s">
        <v>4129</v>
      </c>
      <c r="C1325" s="64" t="s">
        <v>4125</v>
      </c>
      <c r="D1325" s="64"/>
      <c r="E1325" s="65">
        <v>11</v>
      </c>
      <c r="F1325" s="66" t="s">
        <v>213</v>
      </c>
      <c r="G1325" s="64" t="s">
        <v>4130</v>
      </c>
      <c r="H1325" s="67"/>
    </row>
    <row r="1326" spans="1:8">
      <c r="A1326" s="62">
        <v>250301019</v>
      </c>
      <c r="B1326" s="63" t="s">
        <v>4131</v>
      </c>
      <c r="C1326" s="64" t="s">
        <v>4125</v>
      </c>
      <c r="D1326" s="64"/>
      <c r="E1326" s="65">
        <v>45</v>
      </c>
      <c r="F1326" s="66" t="s">
        <v>213</v>
      </c>
      <c r="G1326" s="64" t="s">
        <v>4132</v>
      </c>
      <c r="H1326" s="68" t="s">
        <v>3894</v>
      </c>
    </row>
    <row r="1327" ht="60" spans="1:8">
      <c r="A1327" s="62">
        <v>250301025</v>
      </c>
      <c r="B1327" s="62" t="s">
        <v>4133</v>
      </c>
      <c r="C1327" s="64" t="s">
        <v>4134</v>
      </c>
      <c r="D1327" s="64"/>
      <c r="E1327" s="65">
        <v>650</v>
      </c>
      <c r="F1327" s="66" t="s">
        <v>12</v>
      </c>
      <c r="G1327" s="64"/>
      <c r="H1327" s="68" t="s">
        <v>1251</v>
      </c>
    </row>
    <row r="1328" spans="1:8">
      <c r="A1328" s="62">
        <v>250302004</v>
      </c>
      <c r="B1328" s="63" t="s">
        <v>4135</v>
      </c>
      <c r="C1328" s="64" t="s">
        <v>4136</v>
      </c>
      <c r="D1328" s="64"/>
      <c r="E1328" s="65">
        <v>8</v>
      </c>
      <c r="F1328" s="66" t="s">
        <v>213</v>
      </c>
      <c r="G1328" s="64"/>
      <c r="H1328" s="67"/>
    </row>
    <row r="1329" spans="1:8">
      <c r="A1329" s="62">
        <v>250302005</v>
      </c>
      <c r="B1329" s="63" t="s">
        <v>4137</v>
      </c>
      <c r="C1329" s="64"/>
      <c r="D1329" s="64"/>
      <c r="E1329" s="65">
        <v>8</v>
      </c>
      <c r="F1329" s="66" t="s">
        <v>213</v>
      </c>
      <c r="G1329" s="64"/>
      <c r="H1329" s="67"/>
    </row>
    <row r="1330" spans="1:8">
      <c r="A1330" s="62">
        <v>250302006</v>
      </c>
      <c r="B1330" s="63" t="s">
        <v>4138</v>
      </c>
      <c r="C1330" s="64"/>
      <c r="D1330" s="64"/>
      <c r="E1330" s="65">
        <v>8</v>
      </c>
      <c r="F1330" s="66" t="s">
        <v>213</v>
      </c>
      <c r="G1330" s="64"/>
      <c r="H1330" s="67"/>
    </row>
    <row r="1331" spans="1:8">
      <c r="A1331" s="62">
        <v>250302009</v>
      </c>
      <c r="B1331" s="63" t="s">
        <v>4139</v>
      </c>
      <c r="C1331" s="64"/>
      <c r="D1331" s="64"/>
      <c r="E1331" s="65">
        <v>22</v>
      </c>
      <c r="F1331" s="66" t="s">
        <v>213</v>
      </c>
      <c r="G1331" s="64"/>
      <c r="H1331" s="67"/>
    </row>
    <row r="1332" spans="1:8">
      <c r="A1332" s="62">
        <v>250303003</v>
      </c>
      <c r="B1332" s="63" t="s">
        <v>4140</v>
      </c>
      <c r="C1332" s="64"/>
      <c r="D1332" s="64"/>
      <c r="E1332" s="65">
        <v>6</v>
      </c>
      <c r="F1332" s="66" t="s">
        <v>213</v>
      </c>
      <c r="G1332" s="64"/>
      <c r="H1332" s="67"/>
    </row>
    <row r="1333" spans="1:8">
      <c r="A1333" s="62">
        <v>250303005</v>
      </c>
      <c r="B1333" s="63" t="s">
        <v>4141</v>
      </c>
      <c r="C1333" s="64"/>
      <c r="D1333" s="64"/>
      <c r="E1333" s="65">
        <v>8</v>
      </c>
      <c r="F1333" s="66" t="s">
        <v>213</v>
      </c>
      <c r="G1333" s="64" t="s">
        <v>4142</v>
      </c>
      <c r="H1333" s="67"/>
    </row>
    <row r="1334" spans="1:8">
      <c r="A1334" s="62">
        <v>250303007</v>
      </c>
      <c r="B1334" s="63" t="s">
        <v>4143</v>
      </c>
      <c r="C1334" s="64"/>
      <c r="D1334" s="64"/>
      <c r="E1334" s="65">
        <v>6.5</v>
      </c>
      <c r="F1334" s="66" t="s">
        <v>213</v>
      </c>
      <c r="G1334" s="64"/>
      <c r="H1334" s="67"/>
    </row>
    <row r="1335" spans="1:8">
      <c r="A1335" s="62">
        <v>250303008</v>
      </c>
      <c r="B1335" s="63" t="s">
        <v>4144</v>
      </c>
      <c r="C1335" s="64"/>
      <c r="D1335" s="64"/>
      <c r="E1335" s="65">
        <v>16</v>
      </c>
      <c r="F1335" s="66" t="s">
        <v>213</v>
      </c>
      <c r="G1335" s="64"/>
      <c r="H1335" s="67"/>
    </row>
    <row r="1336" spans="1:8">
      <c r="A1336" s="62">
        <v>250303009</v>
      </c>
      <c r="B1336" s="63" t="s">
        <v>4145</v>
      </c>
      <c r="C1336" s="64"/>
      <c r="D1336" s="64"/>
      <c r="E1336" s="65">
        <v>8</v>
      </c>
      <c r="F1336" s="66" t="s">
        <v>213</v>
      </c>
      <c r="G1336" s="64"/>
      <c r="H1336" s="67"/>
    </row>
    <row r="1337" spans="1:8">
      <c r="A1337" s="62">
        <v>250303010</v>
      </c>
      <c r="B1337" s="63" t="s">
        <v>4146</v>
      </c>
      <c r="C1337" s="64"/>
      <c r="D1337" s="64"/>
      <c r="E1337" s="65">
        <v>16</v>
      </c>
      <c r="F1337" s="66" t="s">
        <v>213</v>
      </c>
      <c r="G1337" s="64"/>
      <c r="H1337" s="67"/>
    </row>
    <row r="1338" spans="1:8">
      <c r="A1338" s="62">
        <v>250303011</v>
      </c>
      <c r="B1338" s="63" t="s">
        <v>4147</v>
      </c>
      <c r="C1338" s="64"/>
      <c r="D1338" s="64"/>
      <c r="E1338" s="65">
        <v>16</v>
      </c>
      <c r="F1338" s="66" t="s">
        <v>213</v>
      </c>
      <c r="G1338" s="64"/>
      <c r="H1338" s="67"/>
    </row>
    <row r="1339" spans="1:8">
      <c r="A1339" s="62">
        <v>250303012</v>
      </c>
      <c r="B1339" s="63" t="s">
        <v>4148</v>
      </c>
      <c r="C1339" s="64"/>
      <c r="D1339" s="64"/>
      <c r="E1339" s="65">
        <v>16</v>
      </c>
      <c r="F1339" s="66" t="s">
        <v>213</v>
      </c>
      <c r="G1339" s="64"/>
      <c r="H1339" s="67"/>
    </row>
    <row r="1340" spans="1:8">
      <c r="A1340" s="62">
        <v>250303013</v>
      </c>
      <c r="B1340" s="63" t="s">
        <v>4149</v>
      </c>
      <c r="C1340" s="64"/>
      <c r="D1340" s="64"/>
      <c r="E1340" s="65">
        <v>21</v>
      </c>
      <c r="F1340" s="66" t="s">
        <v>213</v>
      </c>
      <c r="G1340" s="64"/>
      <c r="H1340" s="67"/>
    </row>
    <row r="1341" spans="1:8">
      <c r="A1341" s="62">
        <v>250303014</v>
      </c>
      <c r="B1341" s="63" t="s">
        <v>4150</v>
      </c>
      <c r="C1341" s="64"/>
      <c r="D1341" s="64"/>
      <c r="E1341" s="65">
        <v>14</v>
      </c>
      <c r="F1341" s="66" t="s">
        <v>213</v>
      </c>
      <c r="G1341" s="64"/>
      <c r="H1341" s="67"/>
    </row>
    <row r="1342" spans="1:8">
      <c r="A1342" s="62">
        <v>250303015</v>
      </c>
      <c r="B1342" s="63" t="s">
        <v>4151</v>
      </c>
      <c r="C1342" s="64"/>
      <c r="D1342" s="64"/>
      <c r="E1342" s="65">
        <v>8</v>
      </c>
      <c r="F1342" s="66" t="s">
        <v>213</v>
      </c>
      <c r="G1342" s="64" t="s">
        <v>4152</v>
      </c>
      <c r="H1342" s="67"/>
    </row>
    <row r="1343" spans="1:8">
      <c r="A1343" s="62">
        <v>250303018</v>
      </c>
      <c r="B1343" s="63" t="s">
        <v>4153</v>
      </c>
      <c r="C1343" s="64"/>
      <c r="D1343" s="64"/>
      <c r="E1343" s="65">
        <v>25</v>
      </c>
      <c r="F1343" s="66" t="s">
        <v>213</v>
      </c>
      <c r="G1343" s="64"/>
      <c r="H1343" s="67"/>
    </row>
    <row r="1344" spans="1:8">
      <c r="A1344" s="62">
        <v>250303019</v>
      </c>
      <c r="B1344" s="63" t="s">
        <v>4154</v>
      </c>
      <c r="C1344" s="64" t="s">
        <v>4155</v>
      </c>
      <c r="D1344" s="64"/>
      <c r="E1344" s="65">
        <v>8</v>
      </c>
      <c r="F1344" s="66" t="s">
        <v>213</v>
      </c>
      <c r="G1344" s="64" t="s">
        <v>4156</v>
      </c>
      <c r="H1344" s="67"/>
    </row>
    <row r="1345" ht="24" spans="1:8">
      <c r="A1345" s="62">
        <v>250303020</v>
      </c>
      <c r="B1345" s="63" t="s">
        <v>4157</v>
      </c>
      <c r="C1345" s="64"/>
      <c r="D1345" s="64"/>
      <c r="E1345" s="65">
        <v>30</v>
      </c>
      <c r="F1345" s="66" t="s">
        <v>12</v>
      </c>
      <c r="G1345" s="64"/>
      <c r="H1345" s="67"/>
    </row>
    <row r="1346" spans="1:8">
      <c r="A1346" s="62">
        <v>250304008</v>
      </c>
      <c r="B1346" s="63" t="s">
        <v>4158</v>
      </c>
      <c r="C1346" s="64"/>
      <c r="D1346" s="64"/>
      <c r="E1346" s="65">
        <v>12</v>
      </c>
      <c r="F1346" s="66" t="s">
        <v>213</v>
      </c>
      <c r="G1346" s="64"/>
      <c r="H1346" s="67"/>
    </row>
    <row r="1347" spans="1:8">
      <c r="A1347" s="62">
        <v>250304012</v>
      </c>
      <c r="B1347" s="63" t="s">
        <v>4159</v>
      </c>
      <c r="C1347" s="64"/>
      <c r="D1347" s="64"/>
      <c r="E1347" s="65">
        <v>12</v>
      </c>
      <c r="F1347" s="66" t="s">
        <v>213</v>
      </c>
      <c r="G1347" s="64"/>
      <c r="H1347" s="67"/>
    </row>
    <row r="1348" spans="1:8">
      <c r="A1348" s="62">
        <v>250304014</v>
      </c>
      <c r="B1348" s="63" t="s">
        <v>4160</v>
      </c>
      <c r="C1348" s="64"/>
      <c r="D1348" s="64"/>
      <c r="E1348" s="65">
        <v>27</v>
      </c>
      <c r="F1348" s="66" t="s">
        <v>213</v>
      </c>
      <c r="G1348" s="64"/>
      <c r="H1348" s="67"/>
    </row>
    <row r="1349" spans="1:8">
      <c r="A1349" s="62">
        <v>250305004</v>
      </c>
      <c r="B1349" s="63" t="s">
        <v>4161</v>
      </c>
      <c r="C1349" s="64"/>
      <c r="D1349" s="64"/>
      <c r="E1349" s="65">
        <v>8</v>
      </c>
      <c r="F1349" s="66" t="s">
        <v>213</v>
      </c>
      <c r="G1349" s="64"/>
      <c r="H1349" s="67"/>
    </row>
    <row r="1350" spans="1:8">
      <c r="A1350" s="62">
        <v>250305013</v>
      </c>
      <c r="B1350" s="63" t="s">
        <v>4162</v>
      </c>
      <c r="C1350" s="64"/>
      <c r="D1350" s="64"/>
      <c r="E1350" s="65">
        <v>49</v>
      </c>
      <c r="F1350" s="66" t="s">
        <v>213</v>
      </c>
      <c r="G1350" s="64"/>
      <c r="H1350" s="67"/>
    </row>
    <row r="1351" spans="1:8">
      <c r="A1351" s="62">
        <v>250305015</v>
      </c>
      <c r="B1351" s="63" t="s">
        <v>4163</v>
      </c>
      <c r="C1351" s="64"/>
      <c r="D1351" s="64"/>
      <c r="E1351" s="65">
        <v>10</v>
      </c>
      <c r="F1351" s="66" t="s">
        <v>213</v>
      </c>
      <c r="G1351" s="64"/>
      <c r="H1351" s="67"/>
    </row>
    <row r="1352" spans="1:8">
      <c r="A1352" s="62">
        <v>250305016</v>
      </c>
      <c r="B1352" s="63" t="s">
        <v>4164</v>
      </c>
      <c r="C1352" s="64"/>
      <c r="D1352" s="64"/>
      <c r="E1352" s="65">
        <v>10</v>
      </c>
      <c r="F1352" s="66" t="s">
        <v>213</v>
      </c>
      <c r="G1352" s="64"/>
      <c r="H1352" s="67"/>
    </row>
    <row r="1353" spans="1:8">
      <c r="A1353" s="62">
        <v>250305023</v>
      </c>
      <c r="B1353" s="63" t="s">
        <v>4165</v>
      </c>
      <c r="C1353" s="64" t="s">
        <v>4166</v>
      </c>
      <c r="D1353" s="64"/>
      <c r="E1353" s="65">
        <v>15</v>
      </c>
      <c r="F1353" s="66" t="s">
        <v>213</v>
      </c>
      <c r="G1353" s="64"/>
      <c r="H1353" s="67"/>
    </row>
    <row r="1354" spans="1:8">
      <c r="A1354" s="62">
        <v>250305024</v>
      </c>
      <c r="B1354" s="63" t="s">
        <v>4167</v>
      </c>
      <c r="C1354" s="64"/>
      <c r="D1354" s="64"/>
      <c r="E1354" s="65">
        <v>8</v>
      </c>
      <c r="F1354" s="66" t="s">
        <v>213</v>
      </c>
      <c r="G1354" s="64"/>
      <c r="H1354" s="67"/>
    </row>
    <row r="1355" spans="1:8">
      <c r="A1355" s="62">
        <v>250305025</v>
      </c>
      <c r="B1355" s="63" t="s">
        <v>4168</v>
      </c>
      <c r="C1355" s="64"/>
      <c r="D1355" s="64"/>
      <c r="E1355" s="65">
        <v>16</v>
      </c>
      <c r="F1355" s="66" t="s">
        <v>213</v>
      </c>
      <c r="G1355" s="64"/>
      <c r="H1355" s="67"/>
    </row>
    <row r="1356" spans="1:8">
      <c r="A1356" s="62">
        <v>250305028</v>
      </c>
      <c r="B1356" s="63" t="s">
        <v>4169</v>
      </c>
      <c r="C1356" s="64"/>
      <c r="D1356" s="64"/>
      <c r="E1356" s="65">
        <v>18</v>
      </c>
      <c r="F1356" s="66" t="s">
        <v>213</v>
      </c>
      <c r="G1356" s="64"/>
      <c r="H1356" s="67"/>
    </row>
    <row r="1357" spans="1:8">
      <c r="A1357" s="62">
        <v>250305029</v>
      </c>
      <c r="B1357" s="63" t="s">
        <v>4170</v>
      </c>
      <c r="C1357" s="64"/>
      <c r="D1357" s="64"/>
      <c r="E1357" s="65">
        <v>21</v>
      </c>
      <c r="F1357" s="66" t="s">
        <v>213</v>
      </c>
      <c r="G1357" s="64"/>
      <c r="H1357" s="67"/>
    </row>
    <row r="1358" spans="1:8">
      <c r="A1358" s="62">
        <v>250305030</v>
      </c>
      <c r="B1358" s="63" t="s">
        <v>4171</v>
      </c>
      <c r="C1358" s="64"/>
      <c r="D1358" s="64"/>
      <c r="E1358" s="65">
        <v>25</v>
      </c>
      <c r="F1358" s="66" t="s">
        <v>213</v>
      </c>
      <c r="G1358" s="64" t="s">
        <v>4172</v>
      </c>
      <c r="H1358" s="67"/>
    </row>
    <row r="1359" spans="1:8">
      <c r="A1359" s="62">
        <v>250306003</v>
      </c>
      <c r="B1359" s="63" t="s">
        <v>4173</v>
      </c>
      <c r="C1359" s="64"/>
      <c r="D1359" s="64"/>
      <c r="E1359" s="65">
        <v>32</v>
      </c>
      <c r="F1359" s="66" t="s">
        <v>213</v>
      </c>
      <c r="G1359" s="64" t="s">
        <v>4174</v>
      </c>
      <c r="H1359" s="67"/>
    </row>
    <row r="1360" spans="1:8">
      <c r="A1360" s="62">
        <v>250306007</v>
      </c>
      <c r="B1360" s="63" t="s">
        <v>4175</v>
      </c>
      <c r="C1360" s="64"/>
      <c r="D1360" s="64"/>
      <c r="E1360" s="65">
        <v>8</v>
      </c>
      <c r="F1360" s="66" t="s">
        <v>213</v>
      </c>
      <c r="G1360" s="64"/>
      <c r="H1360" s="67"/>
    </row>
    <row r="1361" spans="1:8">
      <c r="A1361" s="62">
        <v>250306009</v>
      </c>
      <c r="B1361" s="63" t="s">
        <v>4176</v>
      </c>
      <c r="C1361" s="64"/>
      <c r="D1361" s="64"/>
      <c r="E1361" s="65">
        <v>80</v>
      </c>
      <c r="F1361" s="66" t="s">
        <v>213</v>
      </c>
      <c r="G1361" s="64"/>
      <c r="H1361" s="67"/>
    </row>
    <row r="1362" spans="1:8">
      <c r="A1362" s="62">
        <v>250306012</v>
      </c>
      <c r="B1362" s="63" t="s">
        <v>4177</v>
      </c>
      <c r="C1362" s="64"/>
      <c r="D1362" s="64"/>
      <c r="E1362" s="65">
        <v>135</v>
      </c>
      <c r="F1362" s="66" t="s">
        <v>213</v>
      </c>
      <c r="G1362" s="64"/>
      <c r="H1362" s="67"/>
    </row>
    <row r="1363" spans="1:8">
      <c r="A1363" s="62">
        <v>250306013</v>
      </c>
      <c r="B1363" s="63" t="s">
        <v>4178</v>
      </c>
      <c r="C1363" s="64"/>
      <c r="D1363" s="64"/>
      <c r="E1363" s="65">
        <v>135</v>
      </c>
      <c r="F1363" s="66" t="s">
        <v>213</v>
      </c>
      <c r="G1363" s="64"/>
      <c r="H1363" s="67"/>
    </row>
    <row r="1364" spans="1:8">
      <c r="A1364" s="62">
        <v>250307005</v>
      </c>
      <c r="B1364" s="63" t="s">
        <v>4179</v>
      </c>
      <c r="C1364" s="64"/>
      <c r="D1364" s="64"/>
      <c r="E1364" s="65">
        <v>4</v>
      </c>
      <c r="F1364" s="66" t="s">
        <v>213</v>
      </c>
      <c r="G1364" s="64"/>
      <c r="H1364" s="67"/>
    </row>
    <row r="1365" spans="1:8">
      <c r="A1365" s="62">
        <v>250307017</v>
      </c>
      <c r="B1365" s="63" t="s">
        <v>4180</v>
      </c>
      <c r="C1365" s="64"/>
      <c r="D1365" s="64"/>
      <c r="E1365" s="65">
        <v>5</v>
      </c>
      <c r="F1365" s="66" t="s">
        <v>213</v>
      </c>
      <c r="G1365" s="64"/>
      <c r="H1365" s="67"/>
    </row>
    <row r="1366" spans="1:8">
      <c r="A1366" s="62">
        <v>250307024</v>
      </c>
      <c r="B1366" s="63" t="s">
        <v>4181</v>
      </c>
      <c r="C1366" s="64"/>
      <c r="D1366" s="64"/>
      <c r="E1366" s="68">
        <v>4.5</v>
      </c>
      <c r="F1366" s="66" t="s">
        <v>213</v>
      </c>
      <c r="G1366" s="64"/>
      <c r="H1366" s="67"/>
    </row>
    <row r="1367" spans="1:8">
      <c r="A1367" s="62">
        <v>250307025</v>
      </c>
      <c r="B1367" s="63" t="s">
        <v>4182</v>
      </c>
      <c r="C1367" s="64"/>
      <c r="D1367" s="64"/>
      <c r="E1367" s="65">
        <v>6</v>
      </c>
      <c r="F1367" s="66" t="s">
        <v>213</v>
      </c>
      <c r="G1367" s="64"/>
      <c r="H1367" s="67"/>
    </row>
    <row r="1368" spans="1:8">
      <c r="A1368" s="62">
        <v>250307026</v>
      </c>
      <c r="B1368" s="63" t="s">
        <v>4183</v>
      </c>
      <c r="C1368" s="64"/>
      <c r="D1368" s="64"/>
      <c r="E1368" s="65">
        <v>16</v>
      </c>
      <c r="F1368" s="66" t="s">
        <v>213</v>
      </c>
      <c r="G1368" s="64"/>
      <c r="H1368" s="67"/>
    </row>
    <row r="1369" spans="1:8">
      <c r="A1369" s="62">
        <v>250307027</v>
      </c>
      <c r="B1369" s="63" t="s">
        <v>4184</v>
      </c>
      <c r="C1369" s="64"/>
      <c r="D1369" s="64"/>
      <c r="E1369" s="65">
        <v>16</v>
      </c>
      <c r="F1369" s="66" t="s">
        <v>213</v>
      </c>
      <c r="G1369" s="64"/>
      <c r="H1369" s="67"/>
    </row>
    <row r="1370" spans="1:8">
      <c r="A1370" s="62">
        <v>250307029</v>
      </c>
      <c r="B1370" s="63" t="s">
        <v>4185</v>
      </c>
      <c r="C1370" s="64" t="s">
        <v>4186</v>
      </c>
      <c r="D1370" s="64"/>
      <c r="E1370" s="65">
        <v>43</v>
      </c>
      <c r="F1370" s="66" t="s">
        <v>213</v>
      </c>
      <c r="G1370" s="64"/>
      <c r="H1370" s="67"/>
    </row>
    <row r="1371" spans="1:8">
      <c r="A1371" s="62">
        <v>250307032</v>
      </c>
      <c r="B1371" s="63" t="s">
        <v>4187</v>
      </c>
      <c r="C1371" s="64"/>
      <c r="D1371" s="64"/>
      <c r="E1371" s="65">
        <v>180</v>
      </c>
      <c r="F1371" s="66" t="s">
        <v>12</v>
      </c>
      <c r="G1371" s="64"/>
      <c r="H1371" s="67"/>
    </row>
    <row r="1372" spans="1:8">
      <c r="A1372" s="62">
        <v>250308002</v>
      </c>
      <c r="B1372" s="63" t="s">
        <v>4188</v>
      </c>
      <c r="C1372" s="64"/>
      <c r="D1372" s="64"/>
      <c r="E1372" s="65">
        <v>45</v>
      </c>
      <c r="F1372" s="66" t="s">
        <v>213</v>
      </c>
      <c r="G1372" s="64"/>
      <c r="H1372" s="67"/>
    </row>
    <row r="1373" spans="1:8">
      <c r="A1373" s="62">
        <v>250308009</v>
      </c>
      <c r="B1373" s="63" t="s">
        <v>4189</v>
      </c>
      <c r="C1373" s="64"/>
      <c r="D1373" s="64"/>
      <c r="E1373" s="65">
        <v>8</v>
      </c>
      <c r="F1373" s="66" t="s">
        <v>213</v>
      </c>
      <c r="G1373" s="64"/>
      <c r="H1373" s="67"/>
    </row>
    <row r="1374" spans="1:8">
      <c r="A1374" s="62">
        <v>250308010</v>
      </c>
      <c r="B1374" s="63" t="s">
        <v>4190</v>
      </c>
      <c r="C1374" s="64"/>
      <c r="D1374" s="64"/>
      <c r="E1374" s="65">
        <v>40</v>
      </c>
      <c r="F1374" s="66" t="s">
        <v>12</v>
      </c>
      <c r="G1374" s="64"/>
      <c r="H1374" s="67"/>
    </row>
    <row r="1375" spans="1:8">
      <c r="A1375" s="62">
        <v>250309001</v>
      </c>
      <c r="B1375" s="63" t="s">
        <v>4191</v>
      </c>
      <c r="C1375" s="64"/>
      <c r="D1375" s="64"/>
      <c r="E1375" s="65">
        <v>58</v>
      </c>
      <c r="F1375" s="66" t="s">
        <v>213</v>
      </c>
      <c r="G1375" s="64" t="s">
        <v>4192</v>
      </c>
      <c r="H1375" s="67"/>
    </row>
    <row r="1376" spans="1:8">
      <c r="A1376" s="62">
        <v>250309002</v>
      </c>
      <c r="B1376" s="63" t="s">
        <v>4193</v>
      </c>
      <c r="C1376" s="64"/>
      <c r="D1376" s="64"/>
      <c r="E1376" s="65">
        <v>80</v>
      </c>
      <c r="F1376" s="66" t="s">
        <v>213</v>
      </c>
      <c r="G1376" s="64" t="s">
        <v>4192</v>
      </c>
      <c r="H1376" s="67"/>
    </row>
    <row r="1377" spans="1:8">
      <c r="A1377" s="62">
        <v>250309003</v>
      </c>
      <c r="B1377" s="63" t="s">
        <v>4194</v>
      </c>
      <c r="C1377" s="64"/>
      <c r="D1377" s="64"/>
      <c r="E1377" s="65">
        <v>50</v>
      </c>
      <c r="F1377" s="66" t="s">
        <v>213</v>
      </c>
      <c r="G1377" s="64" t="s">
        <v>4192</v>
      </c>
      <c r="H1377" s="67"/>
    </row>
    <row r="1378" spans="1:8">
      <c r="A1378" s="62">
        <v>250309004</v>
      </c>
      <c r="B1378" s="63" t="s">
        <v>4195</v>
      </c>
      <c r="C1378" s="64" t="s">
        <v>4196</v>
      </c>
      <c r="D1378" s="64"/>
      <c r="E1378" s="65">
        <v>40</v>
      </c>
      <c r="F1378" s="66" t="s">
        <v>4197</v>
      </c>
      <c r="G1378" s="64"/>
      <c r="H1378" s="67"/>
    </row>
    <row r="1379" spans="1:8">
      <c r="A1379" s="62">
        <v>250309007</v>
      </c>
      <c r="B1379" s="63" t="s">
        <v>4198</v>
      </c>
      <c r="C1379" s="64"/>
      <c r="D1379" s="64"/>
      <c r="E1379" s="65">
        <v>32</v>
      </c>
      <c r="F1379" s="66" t="s">
        <v>4199</v>
      </c>
      <c r="G1379" s="64"/>
      <c r="H1379" s="67"/>
    </row>
    <row r="1380" spans="1:8">
      <c r="A1380" s="62">
        <v>250309008</v>
      </c>
      <c r="B1380" s="63" t="s">
        <v>4200</v>
      </c>
      <c r="C1380" s="64"/>
      <c r="D1380" s="64"/>
      <c r="E1380" s="65">
        <v>49</v>
      </c>
      <c r="F1380" s="66" t="s">
        <v>213</v>
      </c>
      <c r="G1380" s="64" t="s">
        <v>4201</v>
      </c>
      <c r="H1380" s="67"/>
    </row>
    <row r="1381" ht="24" spans="1:8">
      <c r="A1381" s="62">
        <v>250309010</v>
      </c>
      <c r="B1381" s="63" t="s">
        <v>4202</v>
      </c>
      <c r="C1381" s="64"/>
      <c r="D1381" s="64"/>
      <c r="E1381" s="65">
        <v>162</v>
      </c>
      <c r="F1381" s="66" t="s">
        <v>213</v>
      </c>
      <c r="G1381" s="64"/>
      <c r="H1381" s="67"/>
    </row>
    <row r="1382" spans="1:8">
      <c r="A1382" s="62">
        <v>250310020</v>
      </c>
      <c r="B1382" s="63" t="s">
        <v>4203</v>
      </c>
      <c r="C1382" s="64"/>
      <c r="D1382" s="64"/>
      <c r="E1382" s="65">
        <v>45</v>
      </c>
      <c r="F1382" s="66" t="s">
        <v>213</v>
      </c>
      <c r="G1382" s="64" t="s">
        <v>4204</v>
      </c>
      <c r="H1382" s="67"/>
    </row>
    <row r="1383" spans="1:8">
      <c r="A1383" s="62">
        <v>250310021</v>
      </c>
      <c r="B1383" s="63" t="s">
        <v>4205</v>
      </c>
      <c r="C1383" s="64"/>
      <c r="D1383" s="64"/>
      <c r="E1383" s="65">
        <v>45</v>
      </c>
      <c r="F1383" s="66" t="s">
        <v>213</v>
      </c>
      <c r="G1383" s="64" t="s">
        <v>4204</v>
      </c>
      <c r="H1383" s="67"/>
    </row>
    <row r="1384" spans="1:8">
      <c r="A1384" s="62">
        <v>250310029</v>
      </c>
      <c r="B1384" s="63" t="s">
        <v>4206</v>
      </c>
      <c r="C1384" s="64"/>
      <c r="D1384" s="64"/>
      <c r="E1384" s="65">
        <v>20</v>
      </c>
      <c r="F1384" s="66" t="s">
        <v>213</v>
      </c>
      <c r="G1384" s="64" t="s">
        <v>4207</v>
      </c>
      <c r="H1384" s="67"/>
    </row>
    <row r="1385" spans="1:8">
      <c r="A1385" s="62">
        <v>250310043</v>
      </c>
      <c r="B1385" s="63" t="s">
        <v>4208</v>
      </c>
      <c r="C1385" s="64"/>
      <c r="D1385" s="64"/>
      <c r="E1385" s="65">
        <v>43</v>
      </c>
      <c r="F1385" s="66" t="s">
        <v>213</v>
      </c>
      <c r="G1385" s="64"/>
      <c r="H1385" s="67"/>
    </row>
    <row r="1386" spans="1:8">
      <c r="A1386" s="62">
        <v>250310045</v>
      </c>
      <c r="B1386" s="63" t="s">
        <v>4209</v>
      </c>
      <c r="C1386" s="64"/>
      <c r="D1386" s="64"/>
      <c r="E1386" s="65">
        <v>27</v>
      </c>
      <c r="F1386" s="66" t="s">
        <v>213</v>
      </c>
      <c r="G1386" s="64"/>
      <c r="H1386" s="67"/>
    </row>
    <row r="1387" spans="1:8">
      <c r="A1387" s="62">
        <v>250310046</v>
      </c>
      <c r="B1387" s="63" t="s">
        <v>4210</v>
      </c>
      <c r="C1387" s="64"/>
      <c r="D1387" s="64"/>
      <c r="E1387" s="65">
        <v>24</v>
      </c>
      <c r="F1387" s="66" t="s">
        <v>213</v>
      </c>
      <c r="G1387" s="64"/>
      <c r="H1387" s="67"/>
    </row>
    <row r="1388" spans="1:8">
      <c r="A1388" s="62">
        <v>250310047</v>
      </c>
      <c r="B1388" s="63" t="s">
        <v>4211</v>
      </c>
      <c r="C1388" s="64"/>
      <c r="D1388" s="64"/>
      <c r="E1388" s="65">
        <v>31</v>
      </c>
      <c r="F1388" s="66" t="s">
        <v>213</v>
      </c>
      <c r="G1388" s="64"/>
      <c r="H1388" s="67"/>
    </row>
    <row r="1389" spans="1:8">
      <c r="A1389" s="62">
        <v>250310048</v>
      </c>
      <c r="B1389" s="63" t="s">
        <v>4212</v>
      </c>
      <c r="C1389" s="64"/>
      <c r="D1389" s="64"/>
      <c r="E1389" s="65">
        <v>32</v>
      </c>
      <c r="F1389" s="66" t="s">
        <v>213</v>
      </c>
      <c r="G1389" s="64"/>
      <c r="H1389" s="67"/>
    </row>
    <row r="1390" spans="1:8">
      <c r="A1390" s="62">
        <v>250310053</v>
      </c>
      <c r="B1390" s="63" t="s">
        <v>4213</v>
      </c>
      <c r="C1390" s="64"/>
      <c r="D1390" s="64"/>
      <c r="E1390" s="65">
        <v>65</v>
      </c>
      <c r="F1390" s="66" t="s">
        <v>213</v>
      </c>
      <c r="G1390" s="64"/>
      <c r="H1390" s="67"/>
    </row>
    <row r="1391" spans="1:8">
      <c r="A1391" s="62">
        <v>250310054</v>
      </c>
      <c r="B1391" s="63" t="s">
        <v>4214</v>
      </c>
      <c r="C1391" s="64"/>
      <c r="D1391" s="64"/>
      <c r="E1391" s="65">
        <v>100</v>
      </c>
      <c r="F1391" s="66" t="s">
        <v>213</v>
      </c>
      <c r="G1391" s="64"/>
      <c r="H1391" s="67"/>
    </row>
    <row r="1392" ht="24" spans="1:8">
      <c r="A1392" s="62">
        <v>250310055</v>
      </c>
      <c r="B1392" s="63" t="s">
        <v>4215</v>
      </c>
      <c r="C1392" s="64"/>
      <c r="D1392" s="64"/>
      <c r="E1392" s="65">
        <v>68</v>
      </c>
      <c r="F1392" s="66" t="s">
        <v>213</v>
      </c>
      <c r="G1392" s="64"/>
      <c r="H1392" s="67"/>
    </row>
    <row r="1393" ht="24" spans="1:8">
      <c r="A1393" s="62">
        <v>250310056</v>
      </c>
      <c r="B1393" s="63" t="s">
        <v>4216</v>
      </c>
      <c r="C1393" s="64" t="s">
        <v>4217</v>
      </c>
      <c r="D1393" s="64"/>
      <c r="E1393" s="65">
        <v>27</v>
      </c>
      <c r="F1393" s="66" t="s">
        <v>213</v>
      </c>
      <c r="G1393" s="64"/>
      <c r="H1393" s="67"/>
    </row>
    <row r="1394" spans="1:8">
      <c r="A1394" s="62">
        <v>250310057</v>
      </c>
      <c r="B1394" s="63" t="s">
        <v>4218</v>
      </c>
      <c r="C1394" s="64"/>
      <c r="D1394" s="64"/>
      <c r="E1394" s="65">
        <v>45</v>
      </c>
      <c r="F1394" s="66" t="s">
        <v>213</v>
      </c>
      <c r="G1394" s="64"/>
      <c r="H1394" s="67"/>
    </row>
    <row r="1395" spans="1:8">
      <c r="A1395" s="62">
        <v>250310063</v>
      </c>
      <c r="B1395" s="62" t="s">
        <v>4219</v>
      </c>
      <c r="C1395" s="64"/>
      <c r="D1395" s="64"/>
      <c r="E1395" s="65">
        <v>200</v>
      </c>
      <c r="F1395" s="66" t="s">
        <v>12</v>
      </c>
      <c r="G1395" s="64"/>
      <c r="H1395" s="68" t="s">
        <v>1251</v>
      </c>
    </row>
    <row r="1396" spans="1:8">
      <c r="A1396" s="62">
        <v>250311005</v>
      </c>
      <c r="B1396" s="63" t="s">
        <v>4220</v>
      </c>
      <c r="C1396" s="64" t="s">
        <v>4221</v>
      </c>
      <c r="D1396" s="64"/>
      <c r="E1396" s="65">
        <v>135</v>
      </c>
      <c r="F1396" s="66" t="s">
        <v>213</v>
      </c>
      <c r="G1396" s="64" t="s">
        <v>4222</v>
      </c>
      <c r="H1396" s="67"/>
    </row>
    <row r="1397" ht="24" spans="1:8">
      <c r="A1397" s="62">
        <v>250311006</v>
      </c>
      <c r="B1397" s="63" t="s">
        <v>4223</v>
      </c>
      <c r="C1397" s="64"/>
      <c r="D1397" s="64"/>
      <c r="E1397" s="65">
        <v>65</v>
      </c>
      <c r="F1397" s="66" t="s">
        <v>213</v>
      </c>
      <c r="G1397" s="64"/>
      <c r="H1397" s="67"/>
    </row>
    <row r="1398" spans="1:8">
      <c r="A1398" s="62">
        <v>250311007</v>
      </c>
      <c r="B1398" s="63" t="s">
        <v>4224</v>
      </c>
      <c r="C1398" s="64"/>
      <c r="D1398" s="64"/>
      <c r="E1398" s="65">
        <v>65</v>
      </c>
      <c r="F1398" s="66" t="s">
        <v>213</v>
      </c>
      <c r="G1398" s="64"/>
      <c r="H1398" s="67"/>
    </row>
    <row r="1399" spans="1:8">
      <c r="A1399" s="62">
        <v>250401001</v>
      </c>
      <c r="B1399" s="63" t="s">
        <v>4225</v>
      </c>
      <c r="C1399" s="64"/>
      <c r="D1399" s="64"/>
      <c r="E1399" s="65">
        <v>25</v>
      </c>
      <c r="F1399" s="66" t="s">
        <v>213</v>
      </c>
      <c r="G1399" s="64"/>
      <c r="H1399" s="67"/>
    </row>
    <row r="1400" spans="1:8">
      <c r="A1400" s="62">
        <v>250401002</v>
      </c>
      <c r="B1400" s="63" t="s">
        <v>4226</v>
      </c>
      <c r="C1400" s="64"/>
      <c r="D1400" s="64"/>
      <c r="E1400" s="65">
        <v>8</v>
      </c>
      <c r="F1400" s="66" t="s">
        <v>213</v>
      </c>
      <c r="G1400" s="64"/>
      <c r="H1400" s="67"/>
    </row>
    <row r="1401" spans="1:8">
      <c r="A1401" s="62">
        <v>250401003</v>
      </c>
      <c r="B1401" s="63" t="s">
        <v>4227</v>
      </c>
      <c r="C1401" s="64"/>
      <c r="D1401" s="64"/>
      <c r="E1401" s="65">
        <v>6</v>
      </c>
      <c r="F1401" s="66" t="s">
        <v>213</v>
      </c>
      <c r="G1401" s="64"/>
      <c r="H1401" s="67"/>
    </row>
    <row r="1402" spans="1:8">
      <c r="A1402" s="62">
        <v>250401007</v>
      </c>
      <c r="B1402" s="63" t="s">
        <v>4228</v>
      </c>
      <c r="C1402" s="64"/>
      <c r="D1402" s="64"/>
      <c r="E1402" s="65">
        <v>3</v>
      </c>
      <c r="F1402" s="66" t="s">
        <v>213</v>
      </c>
      <c r="G1402" s="64"/>
      <c r="H1402" s="67"/>
    </row>
    <row r="1403" spans="1:8">
      <c r="A1403" s="62">
        <v>250401011</v>
      </c>
      <c r="B1403" s="63" t="s">
        <v>4229</v>
      </c>
      <c r="C1403" s="64"/>
      <c r="D1403" s="64"/>
      <c r="E1403" s="65">
        <v>45</v>
      </c>
      <c r="F1403" s="66" t="s">
        <v>213</v>
      </c>
      <c r="G1403" s="64"/>
      <c r="H1403" s="67"/>
    </row>
    <row r="1404" spans="1:8">
      <c r="A1404" s="62">
        <v>250401012</v>
      </c>
      <c r="B1404" s="63" t="s">
        <v>4230</v>
      </c>
      <c r="C1404" s="64"/>
      <c r="D1404" s="64"/>
      <c r="E1404" s="65">
        <v>36</v>
      </c>
      <c r="F1404" s="66" t="s">
        <v>213</v>
      </c>
      <c r="G1404" s="64"/>
      <c r="H1404" s="67"/>
    </row>
    <row r="1405" spans="1:8">
      <c r="A1405" s="62">
        <v>250401014</v>
      </c>
      <c r="B1405" s="63" t="s">
        <v>4231</v>
      </c>
      <c r="C1405" s="64"/>
      <c r="D1405" s="64"/>
      <c r="E1405" s="65">
        <v>63</v>
      </c>
      <c r="F1405" s="66" t="s">
        <v>213</v>
      </c>
      <c r="G1405" s="64" t="s">
        <v>4232</v>
      </c>
      <c r="H1405" s="67"/>
    </row>
    <row r="1406" spans="1:8">
      <c r="A1406" s="62">
        <v>250401015</v>
      </c>
      <c r="B1406" s="63" t="s">
        <v>4233</v>
      </c>
      <c r="C1406" s="64"/>
      <c r="D1406" s="64"/>
      <c r="E1406" s="65">
        <v>7</v>
      </c>
      <c r="F1406" s="66" t="s">
        <v>213</v>
      </c>
      <c r="G1406" s="64"/>
      <c r="H1406" s="67"/>
    </row>
    <row r="1407" spans="1:8">
      <c r="A1407" s="62">
        <v>250401016</v>
      </c>
      <c r="B1407" s="63" t="s">
        <v>4234</v>
      </c>
      <c r="C1407" s="64"/>
      <c r="D1407" s="64"/>
      <c r="E1407" s="65">
        <v>16</v>
      </c>
      <c r="F1407" s="66" t="s">
        <v>213</v>
      </c>
      <c r="G1407" s="64"/>
      <c r="H1407" s="67"/>
    </row>
    <row r="1408" spans="1:8">
      <c r="A1408" s="62">
        <v>250401017</v>
      </c>
      <c r="B1408" s="63" t="s">
        <v>4235</v>
      </c>
      <c r="C1408" s="64"/>
      <c r="D1408" s="64"/>
      <c r="E1408" s="65">
        <v>12</v>
      </c>
      <c r="F1408" s="66" t="s">
        <v>213</v>
      </c>
      <c r="G1408" s="64"/>
      <c r="H1408" s="67"/>
    </row>
    <row r="1409" spans="1:8">
      <c r="A1409" s="62">
        <v>250401018</v>
      </c>
      <c r="B1409" s="63" t="s">
        <v>4236</v>
      </c>
      <c r="C1409" s="64"/>
      <c r="D1409" s="64"/>
      <c r="E1409" s="65">
        <v>8</v>
      </c>
      <c r="F1409" s="66" t="s">
        <v>213</v>
      </c>
      <c r="G1409" s="64"/>
      <c r="H1409" s="67"/>
    </row>
    <row r="1410" spans="1:8">
      <c r="A1410" s="62">
        <v>250401019</v>
      </c>
      <c r="B1410" s="63" t="s">
        <v>4237</v>
      </c>
      <c r="C1410" s="64"/>
      <c r="D1410" s="64"/>
      <c r="E1410" s="65">
        <v>8</v>
      </c>
      <c r="F1410" s="66" t="s">
        <v>213</v>
      </c>
      <c r="G1410" s="64"/>
      <c r="H1410" s="67"/>
    </row>
    <row r="1411" spans="1:8">
      <c r="A1411" s="62">
        <v>250401026</v>
      </c>
      <c r="B1411" s="63" t="s">
        <v>4238</v>
      </c>
      <c r="C1411" s="64" t="s">
        <v>4239</v>
      </c>
      <c r="D1411" s="64"/>
      <c r="E1411" s="65">
        <v>180</v>
      </c>
      <c r="F1411" s="66" t="s">
        <v>213</v>
      </c>
      <c r="G1411" s="64"/>
      <c r="H1411" s="67"/>
    </row>
    <row r="1412" ht="24" spans="1:8">
      <c r="A1412" s="62">
        <v>250401033</v>
      </c>
      <c r="B1412" s="63" t="s">
        <v>4240</v>
      </c>
      <c r="C1412" s="64" t="s">
        <v>4241</v>
      </c>
      <c r="D1412" s="64"/>
      <c r="E1412" s="65">
        <v>120</v>
      </c>
      <c r="F1412" s="66" t="s">
        <v>4242</v>
      </c>
      <c r="G1412" s="64" t="s">
        <v>4243</v>
      </c>
      <c r="H1412" s="67"/>
    </row>
    <row r="1413" ht="24" spans="1:8">
      <c r="A1413" s="62">
        <v>250401038</v>
      </c>
      <c r="B1413" s="63" t="s">
        <v>4244</v>
      </c>
      <c r="C1413" s="64"/>
      <c r="D1413" s="64"/>
      <c r="E1413" s="65">
        <v>387</v>
      </c>
      <c r="F1413" s="66" t="s">
        <v>12</v>
      </c>
      <c r="G1413" s="64"/>
      <c r="H1413" s="67"/>
    </row>
    <row r="1414" ht="24" spans="1:8">
      <c r="A1414" s="62">
        <v>250402005</v>
      </c>
      <c r="B1414" s="63" t="s">
        <v>4245</v>
      </c>
      <c r="C1414" s="64" t="s">
        <v>4246</v>
      </c>
      <c r="D1414" s="64"/>
      <c r="E1414" s="65">
        <v>50</v>
      </c>
      <c r="F1414" s="66" t="s">
        <v>213</v>
      </c>
      <c r="G1414" s="64" t="s">
        <v>4247</v>
      </c>
      <c r="H1414" s="67"/>
    </row>
    <row r="1415" ht="36" spans="1:8">
      <c r="A1415" s="62">
        <v>250402012</v>
      </c>
      <c r="B1415" s="63" t="s">
        <v>4248</v>
      </c>
      <c r="C1415" s="64" t="s">
        <v>4249</v>
      </c>
      <c r="D1415" s="64"/>
      <c r="E1415" s="65">
        <v>32</v>
      </c>
      <c r="F1415" s="66" t="s">
        <v>213</v>
      </c>
      <c r="G1415" s="64" t="s">
        <v>4250</v>
      </c>
      <c r="H1415" s="67"/>
    </row>
    <row r="1416" spans="1:8">
      <c r="A1416" s="62">
        <v>250402013</v>
      </c>
      <c r="B1416" s="63" t="s">
        <v>4251</v>
      </c>
      <c r="C1416" s="64"/>
      <c r="D1416" s="64"/>
      <c r="E1416" s="65">
        <v>25</v>
      </c>
      <c r="F1416" s="66" t="s">
        <v>213</v>
      </c>
      <c r="G1416" s="64"/>
      <c r="H1416" s="67"/>
    </row>
    <row r="1417" ht="36" spans="1:8">
      <c r="A1417" s="62">
        <v>250402014</v>
      </c>
      <c r="B1417" s="63" t="s">
        <v>4252</v>
      </c>
      <c r="C1417" s="64" t="s">
        <v>4253</v>
      </c>
      <c r="D1417" s="64"/>
      <c r="E1417" s="65">
        <v>23</v>
      </c>
      <c r="F1417" s="66" t="s">
        <v>213</v>
      </c>
      <c r="G1417" s="64" t="s">
        <v>4254</v>
      </c>
      <c r="H1417" s="67"/>
    </row>
    <row r="1418" spans="1:8">
      <c r="A1418" s="62">
        <v>250402016</v>
      </c>
      <c r="B1418" s="63" t="s">
        <v>4255</v>
      </c>
      <c r="C1418" s="64" t="s">
        <v>4256</v>
      </c>
      <c r="D1418" s="64"/>
      <c r="E1418" s="65">
        <v>25</v>
      </c>
      <c r="F1418" s="66" t="s">
        <v>213</v>
      </c>
      <c r="G1418" s="64" t="s">
        <v>4254</v>
      </c>
      <c r="H1418" s="67"/>
    </row>
    <row r="1419" spans="1:8">
      <c r="A1419" s="62">
        <v>250402020</v>
      </c>
      <c r="B1419" s="63" t="s">
        <v>4257</v>
      </c>
      <c r="C1419" s="64"/>
      <c r="D1419" s="64"/>
      <c r="E1419" s="65">
        <v>25</v>
      </c>
      <c r="F1419" s="66" t="s">
        <v>213</v>
      </c>
      <c r="G1419" s="64"/>
      <c r="H1419" s="67"/>
    </row>
    <row r="1420" spans="1:8">
      <c r="A1420" s="62">
        <v>250402021</v>
      </c>
      <c r="B1420" s="63" t="s">
        <v>4258</v>
      </c>
      <c r="C1420" s="64"/>
      <c r="D1420" s="64"/>
      <c r="E1420" s="65">
        <v>25</v>
      </c>
      <c r="F1420" s="66" t="s">
        <v>213</v>
      </c>
      <c r="G1420" s="64"/>
      <c r="H1420" s="67"/>
    </row>
    <row r="1421" spans="1:8">
      <c r="A1421" s="62">
        <v>250402022</v>
      </c>
      <c r="B1421" s="63" t="s">
        <v>4259</v>
      </c>
      <c r="C1421" s="64"/>
      <c r="D1421" s="64"/>
      <c r="E1421" s="65">
        <v>32</v>
      </c>
      <c r="F1421" s="66" t="s">
        <v>213</v>
      </c>
      <c r="G1421" s="64"/>
      <c r="H1421" s="67"/>
    </row>
    <row r="1422" spans="1:8">
      <c r="A1422" s="62">
        <v>250402023</v>
      </c>
      <c r="B1422" s="63" t="s">
        <v>4260</v>
      </c>
      <c r="C1422" s="64"/>
      <c r="D1422" s="64"/>
      <c r="E1422" s="68">
        <v>22</v>
      </c>
      <c r="F1422" s="66" t="s">
        <v>213</v>
      </c>
      <c r="G1422" s="64"/>
      <c r="H1422" s="67"/>
    </row>
    <row r="1423" spans="1:8">
      <c r="A1423" s="62">
        <v>250402024</v>
      </c>
      <c r="B1423" s="63" t="s">
        <v>4261</v>
      </c>
      <c r="C1423" s="64"/>
      <c r="D1423" s="64"/>
      <c r="E1423" s="68">
        <v>17</v>
      </c>
      <c r="F1423" s="66" t="s">
        <v>213</v>
      </c>
      <c r="G1423" s="64"/>
      <c r="H1423" s="67"/>
    </row>
    <row r="1424" spans="1:8">
      <c r="A1424" s="62">
        <v>250402025</v>
      </c>
      <c r="B1424" s="63" t="s">
        <v>4262</v>
      </c>
      <c r="C1424" s="64"/>
      <c r="D1424" s="64"/>
      <c r="E1424" s="65">
        <v>25</v>
      </c>
      <c r="F1424" s="66" t="s">
        <v>213</v>
      </c>
      <c r="G1424" s="64"/>
      <c r="H1424" s="67"/>
    </row>
    <row r="1425" spans="1:8">
      <c r="A1425" s="62">
        <v>250402027</v>
      </c>
      <c r="B1425" s="63" t="s">
        <v>4263</v>
      </c>
      <c r="C1425" s="64" t="s">
        <v>4264</v>
      </c>
      <c r="D1425" s="64"/>
      <c r="E1425" s="65">
        <v>41</v>
      </c>
      <c r="F1425" s="66" t="s">
        <v>213</v>
      </c>
      <c r="G1425" s="64"/>
      <c r="H1425" s="67"/>
    </row>
    <row r="1426" spans="1:8">
      <c r="A1426" s="62">
        <v>250402029</v>
      </c>
      <c r="B1426" s="63" t="s">
        <v>4265</v>
      </c>
      <c r="C1426" s="64"/>
      <c r="D1426" s="64"/>
      <c r="E1426" s="65">
        <v>16</v>
      </c>
      <c r="F1426" s="66" t="s">
        <v>213</v>
      </c>
      <c r="G1426" s="64"/>
      <c r="H1426" s="67"/>
    </row>
    <row r="1427" spans="1:8">
      <c r="A1427" s="62">
        <v>250402030</v>
      </c>
      <c r="B1427" s="63" t="s">
        <v>4266</v>
      </c>
      <c r="C1427" s="64" t="s">
        <v>4267</v>
      </c>
      <c r="D1427" s="64"/>
      <c r="E1427" s="65">
        <v>16</v>
      </c>
      <c r="F1427" s="66" t="s">
        <v>213</v>
      </c>
      <c r="G1427" s="64" t="s">
        <v>4254</v>
      </c>
      <c r="H1427" s="67"/>
    </row>
    <row r="1428" spans="1:8">
      <c r="A1428" s="62">
        <v>250402031</v>
      </c>
      <c r="B1428" s="63" t="s">
        <v>4268</v>
      </c>
      <c r="C1428" s="64" t="s">
        <v>4267</v>
      </c>
      <c r="D1428" s="64"/>
      <c r="E1428" s="65">
        <v>16</v>
      </c>
      <c r="F1428" s="66" t="s">
        <v>213</v>
      </c>
      <c r="G1428" s="64" t="s">
        <v>4254</v>
      </c>
      <c r="H1428" s="67"/>
    </row>
    <row r="1429" spans="1:8">
      <c r="A1429" s="62">
        <v>250402032</v>
      </c>
      <c r="B1429" s="63" t="s">
        <v>4269</v>
      </c>
      <c r="C1429" s="64"/>
      <c r="D1429" s="64"/>
      <c r="E1429" s="65">
        <v>16</v>
      </c>
      <c r="F1429" s="66" t="s">
        <v>213</v>
      </c>
      <c r="G1429" s="64"/>
      <c r="H1429" s="67"/>
    </row>
    <row r="1430" spans="1:8">
      <c r="A1430" s="62">
        <v>250402033</v>
      </c>
      <c r="B1430" s="63" t="s">
        <v>4270</v>
      </c>
      <c r="C1430" s="64" t="s">
        <v>4271</v>
      </c>
      <c r="D1430" s="64"/>
      <c r="E1430" s="65">
        <v>16</v>
      </c>
      <c r="F1430" s="66" t="s">
        <v>213</v>
      </c>
      <c r="G1430" s="64" t="s">
        <v>4254</v>
      </c>
      <c r="H1430" s="67"/>
    </row>
    <row r="1431" spans="1:8">
      <c r="A1431" s="62">
        <v>250402034</v>
      </c>
      <c r="B1431" s="63" t="s">
        <v>4272</v>
      </c>
      <c r="C1431" s="64"/>
      <c r="D1431" s="64"/>
      <c r="E1431" s="65">
        <v>16</v>
      </c>
      <c r="F1431" s="66" t="s">
        <v>213</v>
      </c>
      <c r="G1431" s="64"/>
      <c r="H1431" s="67"/>
    </row>
    <row r="1432" ht="24" spans="1:8">
      <c r="A1432" s="62">
        <v>250402036</v>
      </c>
      <c r="B1432" s="63" t="s">
        <v>4273</v>
      </c>
      <c r="C1432" s="64"/>
      <c r="D1432" s="64"/>
      <c r="E1432" s="65">
        <v>16</v>
      </c>
      <c r="F1432" s="66" t="s">
        <v>213</v>
      </c>
      <c r="G1432" s="64"/>
      <c r="H1432" s="67"/>
    </row>
    <row r="1433" spans="1:8">
      <c r="A1433" s="62">
        <v>250402037</v>
      </c>
      <c r="B1433" s="63" t="s">
        <v>4274</v>
      </c>
      <c r="C1433" s="64"/>
      <c r="D1433" s="64"/>
      <c r="E1433" s="65">
        <v>16</v>
      </c>
      <c r="F1433" s="66" t="s">
        <v>213</v>
      </c>
      <c r="G1433" s="64"/>
      <c r="H1433" s="67"/>
    </row>
    <row r="1434" ht="24" spans="1:8">
      <c r="A1434" s="62">
        <v>250402038</v>
      </c>
      <c r="B1434" s="63" t="s">
        <v>4275</v>
      </c>
      <c r="C1434" s="64" t="s">
        <v>4276</v>
      </c>
      <c r="D1434" s="64"/>
      <c r="E1434" s="65">
        <v>39</v>
      </c>
      <c r="F1434" s="66" t="s">
        <v>213</v>
      </c>
      <c r="G1434" s="64"/>
      <c r="H1434" s="67"/>
    </row>
    <row r="1435" ht="24" spans="1:8">
      <c r="A1435" s="62">
        <v>250402039</v>
      </c>
      <c r="B1435" s="63" t="s">
        <v>4277</v>
      </c>
      <c r="C1435" s="64"/>
      <c r="D1435" s="64"/>
      <c r="E1435" s="65">
        <v>73</v>
      </c>
      <c r="F1435" s="66" t="s">
        <v>213</v>
      </c>
      <c r="G1435" s="64"/>
      <c r="H1435" s="67"/>
    </row>
    <row r="1436" spans="1:8">
      <c r="A1436" s="62">
        <v>250402040</v>
      </c>
      <c r="B1436" s="63" t="s">
        <v>4278</v>
      </c>
      <c r="C1436" s="64"/>
      <c r="D1436" s="64"/>
      <c r="E1436" s="65">
        <v>25</v>
      </c>
      <c r="F1436" s="66" t="s">
        <v>213</v>
      </c>
      <c r="G1436" s="64"/>
      <c r="H1436" s="67"/>
    </row>
    <row r="1437" ht="24" spans="1:8">
      <c r="A1437" s="62">
        <v>250402041</v>
      </c>
      <c r="B1437" s="63" t="s">
        <v>4279</v>
      </c>
      <c r="C1437" s="64"/>
      <c r="D1437" s="64"/>
      <c r="E1437" s="65">
        <v>80</v>
      </c>
      <c r="F1437" s="66" t="s">
        <v>213</v>
      </c>
      <c r="G1437" s="64"/>
      <c r="H1437" s="67"/>
    </row>
    <row r="1438" spans="1:8">
      <c r="A1438" s="62">
        <v>250402042</v>
      </c>
      <c r="B1438" s="63" t="s">
        <v>4280</v>
      </c>
      <c r="C1438" s="64" t="s">
        <v>4281</v>
      </c>
      <c r="D1438" s="64"/>
      <c r="E1438" s="65">
        <v>99</v>
      </c>
      <c r="F1438" s="66" t="s">
        <v>213</v>
      </c>
      <c r="G1438" s="64"/>
      <c r="H1438" s="67"/>
    </row>
    <row r="1439" spans="1:8">
      <c r="A1439" s="62">
        <v>250402043</v>
      </c>
      <c r="B1439" s="63" t="s">
        <v>4282</v>
      </c>
      <c r="C1439" s="64"/>
      <c r="D1439" s="64"/>
      <c r="E1439" s="65">
        <v>32</v>
      </c>
      <c r="F1439" s="66" t="s">
        <v>213</v>
      </c>
      <c r="G1439" s="64"/>
      <c r="H1439" s="67"/>
    </row>
    <row r="1440" spans="1:8">
      <c r="A1440" s="62">
        <v>250402044</v>
      </c>
      <c r="B1440" s="63" t="s">
        <v>4283</v>
      </c>
      <c r="C1440" s="64"/>
      <c r="D1440" s="64"/>
      <c r="E1440" s="65">
        <v>54</v>
      </c>
      <c r="F1440" s="66" t="s">
        <v>213</v>
      </c>
      <c r="G1440" s="64"/>
      <c r="H1440" s="67"/>
    </row>
    <row r="1441" spans="1:8">
      <c r="A1441" s="62">
        <v>250402045</v>
      </c>
      <c r="B1441" s="63" t="s">
        <v>4284</v>
      </c>
      <c r="C1441" s="64"/>
      <c r="D1441" s="64"/>
      <c r="E1441" s="65">
        <v>43</v>
      </c>
      <c r="F1441" s="66" t="s">
        <v>213</v>
      </c>
      <c r="G1441" s="64"/>
      <c r="H1441" s="67"/>
    </row>
    <row r="1442" ht="24" spans="1:8">
      <c r="A1442" s="62">
        <v>250402046</v>
      </c>
      <c r="B1442" s="63" t="s">
        <v>4285</v>
      </c>
      <c r="C1442" s="64"/>
      <c r="D1442" s="64"/>
      <c r="E1442" s="65">
        <v>65</v>
      </c>
      <c r="F1442" s="66" t="s">
        <v>213</v>
      </c>
      <c r="G1442" s="64"/>
      <c r="H1442" s="67"/>
    </row>
    <row r="1443" spans="1:8">
      <c r="A1443" s="62">
        <v>250402047</v>
      </c>
      <c r="B1443" s="63" t="s">
        <v>4286</v>
      </c>
      <c r="C1443" s="64"/>
      <c r="D1443" s="64"/>
      <c r="E1443" s="65">
        <v>57</v>
      </c>
      <c r="F1443" s="66" t="s">
        <v>213</v>
      </c>
      <c r="G1443" s="64"/>
      <c r="H1443" s="67"/>
    </row>
    <row r="1444" spans="1:8">
      <c r="A1444" s="62">
        <v>250402049</v>
      </c>
      <c r="B1444" s="63" t="s">
        <v>4287</v>
      </c>
      <c r="C1444" s="64"/>
      <c r="D1444" s="64"/>
      <c r="E1444" s="65">
        <v>54</v>
      </c>
      <c r="F1444" s="66" t="s">
        <v>213</v>
      </c>
      <c r="G1444" s="64"/>
      <c r="H1444" s="67"/>
    </row>
    <row r="1445" spans="1:8">
      <c r="A1445" s="62">
        <v>250402053</v>
      </c>
      <c r="B1445" s="63" t="s">
        <v>4288</v>
      </c>
      <c r="C1445" s="64" t="s">
        <v>4289</v>
      </c>
      <c r="D1445" s="64"/>
      <c r="E1445" s="65">
        <v>81</v>
      </c>
      <c r="F1445" s="66" t="s">
        <v>213</v>
      </c>
      <c r="G1445" s="64"/>
      <c r="H1445" s="67"/>
    </row>
    <row r="1446" spans="1:8">
      <c r="A1446" s="62">
        <v>250402054</v>
      </c>
      <c r="B1446" s="63" t="s">
        <v>4290</v>
      </c>
      <c r="C1446" s="64"/>
      <c r="D1446" s="64"/>
      <c r="E1446" s="65">
        <v>32</v>
      </c>
      <c r="F1446" s="66" t="s">
        <v>213</v>
      </c>
      <c r="G1446" s="64"/>
      <c r="H1446" s="67"/>
    </row>
    <row r="1447" spans="1:8">
      <c r="A1447" s="62">
        <v>250402056</v>
      </c>
      <c r="B1447" s="62" t="s">
        <v>4291</v>
      </c>
      <c r="C1447" s="64"/>
      <c r="D1447" s="64"/>
      <c r="E1447" s="65">
        <v>500</v>
      </c>
      <c r="F1447" s="66" t="s">
        <v>12</v>
      </c>
      <c r="G1447" s="64"/>
      <c r="H1447" s="68" t="s">
        <v>1251</v>
      </c>
    </row>
    <row r="1448" spans="1:8">
      <c r="A1448" s="62">
        <v>250402057</v>
      </c>
      <c r="B1448" s="63" t="s">
        <v>4292</v>
      </c>
      <c r="C1448" s="64"/>
      <c r="D1448" s="64"/>
      <c r="E1448" s="65">
        <v>210</v>
      </c>
      <c r="F1448" s="66" t="s">
        <v>12</v>
      </c>
      <c r="G1448" s="64"/>
      <c r="H1448" s="67"/>
    </row>
    <row r="1449" spans="1:8">
      <c r="A1449" s="62">
        <v>250402058</v>
      </c>
      <c r="B1449" s="63" t="s">
        <v>4293</v>
      </c>
      <c r="C1449" s="64"/>
      <c r="D1449" s="64"/>
      <c r="E1449" s="65">
        <v>210</v>
      </c>
      <c r="F1449" s="66" t="s">
        <v>12</v>
      </c>
      <c r="G1449" s="64"/>
      <c r="H1449" s="67"/>
    </row>
    <row r="1450" ht="60" spans="1:8">
      <c r="A1450" s="62">
        <v>250402062</v>
      </c>
      <c r="B1450" s="62" t="s">
        <v>4294</v>
      </c>
      <c r="C1450" s="64" t="s">
        <v>4295</v>
      </c>
      <c r="D1450" s="64"/>
      <c r="E1450" s="65">
        <v>1440</v>
      </c>
      <c r="F1450" s="66" t="s">
        <v>213</v>
      </c>
      <c r="G1450" s="64"/>
      <c r="H1450" s="68" t="s">
        <v>1251</v>
      </c>
    </row>
    <row r="1451" ht="60" spans="1:8">
      <c r="A1451" s="62">
        <v>250402063</v>
      </c>
      <c r="B1451" s="62" t="s">
        <v>4296</v>
      </c>
      <c r="C1451" s="64" t="s">
        <v>4295</v>
      </c>
      <c r="D1451" s="64"/>
      <c r="E1451" s="65">
        <v>960</v>
      </c>
      <c r="F1451" s="66" t="s">
        <v>213</v>
      </c>
      <c r="G1451" s="64"/>
      <c r="H1451" s="68" t="s">
        <v>1251</v>
      </c>
    </row>
    <row r="1452" spans="1:8">
      <c r="A1452" s="62">
        <v>250403011</v>
      </c>
      <c r="B1452" s="63" t="s">
        <v>4297</v>
      </c>
      <c r="C1452" s="64" t="s">
        <v>4298</v>
      </c>
      <c r="D1452" s="64"/>
      <c r="E1452" s="65">
        <v>16</v>
      </c>
      <c r="F1452" s="66" t="s">
        <v>213</v>
      </c>
      <c r="G1452" s="64"/>
      <c r="H1452" s="67"/>
    </row>
    <row r="1453" ht="24" spans="1:8">
      <c r="A1453" s="62">
        <v>250403012</v>
      </c>
      <c r="B1453" s="63" t="s">
        <v>4299</v>
      </c>
      <c r="C1453" s="64" t="s">
        <v>4300</v>
      </c>
      <c r="D1453" s="64"/>
      <c r="E1453" s="65">
        <v>20</v>
      </c>
      <c r="F1453" s="66" t="s">
        <v>213</v>
      </c>
      <c r="G1453" s="64"/>
      <c r="H1453" s="67"/>
    </row>
    <row r="1454" spans="1:8">
      <c r="A1454" s="62">
        <v>250403015</v>
      </c>
      <c r="B1454" s="63" t="s">
        <v>4301</v>
      </c>
      <c r="C1454" s="64"/>
      <c r="D1454" s="64"/>
      <c r="E1454" s="65">
        <v>16</v>
      </c>
      <c r="F1454" s="66" t="s">
        <v>213</v>
      </c>
      <c r="G1454" s="64"/>
      <c r="H1454" s="67"/>
    </row>
    <row r="1455" spans="1:8">
      <c r="A1455" s="62">
        <v>250403016</v>
      </c>
      <c r="B1455" s="63" t="s">
        <v>4302</v>
      </c>
      <c r="C1455" s="64"/>
      <c r="D1455" s="64"/>
      <c r="E1455" s="65">
        <v>16</v>
      </c>
      <c r="F1455" s="66" t="s">
        <v>213</v>
      </c>
      <c r="G1455" s="64"/>
      <c r="H1455" s="67"/>
    </row>
    <row r="1456" spans="1:8">
      <c r="A1456" s="62">
        <v>250403024</v>
      </c>
      <c r="B1456" s="63" t="s">
        <v>4303</v>
      </c>
      <c r="C1456" s="64" t="s">
        <v>4304</v>
      </c>
      <c r="D1456" s="64"/>
      <c r="E1456" s="65">
        <v>54</v>
      </c>
      <c r="F1456" s="66" t="s">
        <v>213</v>
      </c>
      <c r="G1456" s="64" t="s">
        <v>4254</v>
      </c>
      <c r="H1456" s="67"/>
    </row>
    <row r="1457" spans="1:8">
      <c r="A1457" s="62">
        <v>250403026</v>
      </c>
      <c r="B1457" s="63" t="s">
        <v>4305</v>
      </c>
      <c r="C1457" s="64"/>
      <c r="D1457" s="64"/>
      <c r="E1457" s="65">
        <v>50</v>
      </c>
      <c r="F1457" s="66" t="s">
        <v>213</v>
      </c>
      <c r="G1457" s="64"/>
      <c r="H1457" s="67"/>
    </row>
    <row r="1458" spans="1:8">
      <c r="A1458" s="62">
        <v>250403027</v>
      </c>
      <c r="B1458" s="63" t="s">
        <v>4306</v>
      </c>
      <c r="C1458" s="64"/>
      <c r="D1458" s="64"/>
      <c r="E1458" s="65">
        <v>50</v>
      </c>
      <c r="F1458" s="66" t="s">
        <v>213</v>
      </c>
      <c r="G1458" s="64"/>
      <c r="H1458" s="67"/>
    </row>
    <row r="1459" spans="1:8">
      <c r="A1459" s="62">
        <v>250403028</v>
      </c>
      <c r="B1459" s="63" t="s">
        <v>4307</v>
      </c>
      <c r="C1459" s="64"/>
      <c r="D1459" s="64"/>
      <c r="E1459" s="65">
        <v>50</v>
      </c>
      <c r="F1459" s="66" t="s">
        <v>213</v>
      </c>
      <c r="G1459" s="64" t="s">
        <v>4308</v>
      </c>
      <c r="H1459" s="67"/>
    </row>
    <row r="1460" spans="1:8">
      <c r="A1460" s="62">
        <v>250403029</v>
      </c>
      <c r="B1460" s="63" t="s">
        <v>4309</v>
      </c>
      <c r="C1460" s="64"/>
      <c r="D1460" s="64"/>
      <c r="E1460" s="65">
        <v>90</v>
      </c>
      <c r="F1460" s="66" t="s">
        <v>213</v>
      </c>
      <c r="G1460" s="64"/>
      <c r="H1460" s="67"/>
    </row>
    <row r="1461" spans="1:8">
      <c r="A1461" s="62">
        <v>250403030</v>
      </c>
      <c r="B1461" s="63" t="s">
        <v>4310</v>
      </c>
      <c r="C1461" s="64"/>
      <c r="D1461" s="64"/>
      <c r="E1461" s="65">
        <v>50</v>
      </c>
      <c r="F1461" s="66" t="s">
        <v>213</v>
      </c>
      <c r="G1461" s="64"/>
      <c r="H1461" s="67"/>
    </row>
    <row r="1462" spans="1:8">
      <c r="A1462" s="62">
        <v>250403032</v>
      </c>
      <c r="B1462" s="63" t="s">
        <v>4311</v>
      </c>
      <c r="C1462" s="64"/>
      <c r="D1462" s="64"/>
      <c r="E1462" s="65">
        <v>20</v>
      </c>
      <c r="F1462" s="66" t="s">
        <v>213</v>
      </c>
      <c r="G1462" s="64"/>
      <c r="H1462" s="67"/>
    </row>
    <row r="1463" spans="1:8">
      <c r="A1463" s="62">
        <v>250403033</v>
      </c>
      <c r="B1463" s="63" t="s">
        <v>4312</v>
      </c>
      <c r="C1463" s="64" t="s">
        <v>4304</v>
      </c>
      <c r="D1463" s="64"/>
      <c r="E1463" s="68">
        <v>21</v>
      </c>
      <c r="F1463" s="66" t="s">
        <v>213</v>
      </c>
      <c r="G1463" s="64" t="s">
        <v>4254</v>
      </c>
      <c r="H1463" s="67"/>
    </row>
    <row r="1464" ht="36" spans="1:8">
      <c r="A1464" s="62">
        <v>250403035</v>
      </c>
      <c r="B1464" s="63" t="s">
        <v>4313</v>
      </c>
      <c r="C1464" s="64" t="s">
        <v>4314</v>
      </c>
      <c r="D1464" s="64"/>
      <c r="E1464" s="65">
        <v>20</v>
      </c>
      <c r="F1464" s="66" t="s">
        <v>213</v>
      </c>
      <c r="G1464" s="64" t="s">
        <v>4315</v>
      </c>
      <c r="H1464" s="67"/>
    </row>
    <row r="1465" spans="1:8">
      <c r="A1465" s="62">
        <v>250403036</v>
      </c>
      <c r="B1465" s="63" t="s">
        <v>4316</v>
      </c>
      <c r="C1465" s="64"/>
      <c r="D1465" s="64"/>
      <c r="E1465" s="65">
        <v>16</v>
      </c>
      <c r="F1465" s="66" t="s">
        <v>213</v>
      </c>
      <c r="G1465" s="64"/>
      <c r="H1465" s="67"/>
    </row>
    <row r="1466" spans="1:8">
      <c r="A1466" s="62">
        <v>250403037</v>
      </c>
      <c r="B1466" s="63" t="s">
        <v>4317</v>
      </c>
      <c r="C1466" s="64"/>
      <c r="D1466" s="64"/>
      <c r="E1466" s="65">
        <v>8</v>
      </c>
      <c r="F1466" s="66" t="s">
        <v>213</v>
      </c>
      <c r="G1466" s="64"/>
      <c r="H1466" s="67"/>
    </row>
    <row r="1467" spans="1:8">
      <c r="A1467" s="62">
        <v>250403038</v>
      </c>
      <c r="B1467" s="63" t="s">
        <v>4318</v>
      </c>
      <c r="C1467" s="64"/>
      <c r="D1467" s="64"/>
      <c r="E1467" s="65">
        <v>8</v>
      </c>
      <c r="F1467" s="66" t="s">
        <v>213</v>
      </c>
      <c r="G1467" s="64"/>
      <c r="H1467" s="67"/>
    </row>
    <row r="1468" spans="1:8">
      <c r="A1468" s="62">
        <v>250403039</v>
      </c>
      <c r="B1468" s="63" t="s">
        <v>4319</v>
      </c>
      <c r="C1468" s="64"/>
      <c r="D1468" s="64"/>
      <c r="E1468" s="65">
        <v>8</v>
      </c>
      <c r="F1468" s="66" t="s">
        <v>213</v>
      </c>
      <c r="G1468" s="64"/>
      <c r="H1468" s="67"/>
    </row>
    <row r="1469" spans="1:8">
      <c r="A1469" s="62">
        <v>250403040</v>
      </c>
      <c r="B1469" s="63" t="s">
        <v>4320</v>
      </c>
      <c r="C1469" s="64"/>
      <c r="D1469" s="64"/>
      <c r="E1469" s="65">
        <v>8</v>
      </c>
      <c r="F1469" s="66" t="s">
        <v>213</v>
      </c>
      <c r="G1469" s="64"/>
      <c r="H1469" s="67"/>
    </row>
    <row r="1470" spans="1:8">
      <c r="A1470" s="62">
        <v>250403041</v>
      </c>
      <c r="B1470" s="63" t="s">
        <v>4321</v>
      </c>
      <c r="C1470" s="64"/>
      <c r="D1470" s="64"/>
      <c r="E1470" s="65">
        <v>8</v>
      </c>
      <c r="F1470" s="66" t="s">
        <v>213</v>
      </c>
      <c r="G1470" s="64"/>
      <c r="H1470" s="67"/>
    </row>
    <row r="1471" spans="1:8">
      <c r="A1471" s="62">
        <v>250403051</v>
      </c>
      <c r="B1471" s="63" t="s">
        <v>4322</v>
      </c>
      <c r="C1471" s="64"/>
      <c r="D1471" s="64"/>
      <c r="E1471" s="65">
        <v>40</v>
      </c>
      <c r="F1471" s="66" t="s">
        <v>213</v>
      </c>
      <c r="G1471" s="64"/>
      <c r="H1471" s="67"/>
    </row>
    <row r="1472" spans="1:8">
      <c r="A1472" s="62">
        <v>250403054</v>
      </c>
      <c r="B1472" s="63" t="s">
        <v>4323</v>
      </c>
      <c r="C1472" s="64"/>
      <c r="D1472" s="64"/>
      <c r="E1472" s="65">
        <v>12</v>
      </c>
      <c r="F1472" s="66" t="s">
        <v>213</v>
      </c>
      <c r="G1472" s="64"/>
      <c r="H1472" s="67"/>
    </row>
    <row r="1473" spans="1:8">
      <c r="A1473" s="62">
        <v>250403059</v>
      </c>
      <c r="B1473" s="63" t="s">
        <v>4324</v>
      </c>
      <c r="C1473" s="64"/>
      <c r="D1473" s="64"/>
      <c r="E1473" s="65">
        <v>129</v>
      </c>
      <c r="F1473" s="66" t="s">
        <v>213</v>
      </c>
      <c r="G1473" s="64"/>
      <c r="H1473" s="67"/>
    </row>
    <row r="1474" spans="1:8">
      <c r="A1474" s="62">
        <v>250403060</v>
      </c>
      <c r="B1474" s="63" t="s">
        <v>4325</v>
      </c>
      <c r="C1474" s="64"/>
      <c r="D1474" s="64"/>
      <c r="E1474" s="65">
        <v>50</v>
      </c>
      <c r="F1474" s="66" t="s">
        <v>213</v>
      </c>
      <c r="G1474" s="64"/>
      <c r="H1474" s="67"/>
    </row>
    <row r="1475" ht="48" spans="1:8">
      <c r="A1475" s="62">
        <v>250403065</v>
      </c>
      <c r="B1475" s="63" t="s">
        <v>4326</v>
      </c>
      <c r="C1475" s="64" t="s">
        <v>4327</v>
      </c>
      <c r="D1475" s="64"/>
      <c r="E1475" s="65">
        <v>59</v>
      </c>
      <c r="F1475" s="66" t="s">
        <v>213</v>
      </c>
      <c r="G1475" s="64" t="s">
        <v>4328</v>
      </c>
      <c r="H1475" s="67"/>
    </row>
    <row r="1476" spans="1:8">
      <c r="A1476" s="62">
        <v>250403066</v>
      </c>
      <c r="B1476" s="63" t="s">
        <v>4329</v>
      </c>
      <c r="C1476" s="64"/>
      <c r="D1476" s="64"/>
      <c r="E1476" s="65">
        <v>232</v>
      </c>
      <c r="F1476" s="66" t="s">
        <v>213</v>
      </c>
      <c r="G1476" s="64"/>
      <c r="H1476" s="67"/>
    </row>
    <row r="1477" ht="24" spans="1:8">
      <c r="A1477" s="62">
        <v>250403068</v>
      </c>
      <c r="B1477" s="63" t="s">
        <v>4330</v>
      </c>
      <c r="C1477" s="64" t="s">
        <v>4331</v>
      </c>
      <c r="D1477" s="64"/>
      <c r="E1477" s="65">
        <v>100</v>
      </c>
      <c r="F1477" s="66" t="s">
        <v>213</v>
      </c>
      <c r="G1477" s="64"/>
      <c r="H1477" s="67"/>
    </row>
    <row r="1478" spans="1:8">
      <c r="A1478" s="62">
        <v>250403070</v>
      </c>
      <c r="B1478" s="63" t="s">
        <v>4332</v>
      </c>
      <c r="C1478" s="64"/>
      <c r="D1478" s="64"/>
      <c r="E1478" s="65">
        <v>50</v>
      </c>
      <c r="F1478" s="66" t="s">
        <v>213</v>
      </c>
      <c r="G1478" s="64"/>
      <c r="H1478" s="67"/>
    </row>
    <row r="1479" spans="1:8">
      <c r="A1479" s="62">
        <v>250403071</v>
      </c>
      <c r="B1479" s="63" t="s">
        <v>4333</v>
      </c>
      <c r="C1479" s="64"/>
      <c r="D1479" s="64"/>
      <c r="E1479" s="65">
        <v>230</v>
      </c>
      <c r="F1479" s="66" t="s">
        <v>213</v>
      </c>
      <c r="G1479" s="64"/>
      <c r="H1479" s="67"/>
    </row>
    <row r="1480" spans="1:8">
      <c r="A1480" s="62">
        <v>250403072</v>
      </c>
      <c r="B1480" s="63" t="s">
        <v>4334</v>
      </c>
      <c r="C1480" s="64"/>
      <c r="D1480" s="64"/>
      <c r="E1480" s="65">
        <v>280</v>
      </c>
      <c r="F1480" s="66" t="s">
        <v>213</v>
      </c>
      <c r="G1480" s="64"/>
      <c r="H1480" s="67"/>
    </row>
    <row r="1481" ht="24" spans="1:8">
      <c r="A1481" s="62">
        <v>250403073</v>
      </c>
      <c r="B1481" s="63" t="s">
        <v>4335</v>
      </c>
      <c r="C1481" s="64"/>
      <c r="D1481" s="64"/>
      <c r="E1481" s="65">
        <v>40</v>
      </c>
      <c r="F1481" s="66" t="s">
        <v>213</v>
      </c>
      <c r="G1481" s="64"/>
      <c r="H1481" s="67"/>
    </row>
    <row r="1482" spans="1:8">
      <c r="A1482" s="62">
        <v>250403076</v>
      </c>
      <c r="B1482" s="63" t="s">
        <v>4336</v>
      </c>
      <c r="C1482" s="64"/>
      <c r="D1482" s="64"/>
      <c r="E1482" s="65">
        <v>45</v>
      </c>
      <c r="F1482" s="66" t="s">
        <v>213</v>
      </c>
      <c r="G1482" s="64"/>
      <c r="H1482" s="67"/>
    </row>
    <row r="1483" spans="1:8">
      <c r="A1483" s="62">
        <v>250403078</v>
      </c>
      <c r="B1483" s="63" t="s">
        <v>4337</v>
      </c>
      <c r="C1483" s="64"/>
      <c r="D1483" s="64"/>
      <c r="E1483" s="65">
        <v>32</v>
      </c>
      <c r="F1483" s="66" t="s">
        <v>213</v>
      </c>
      <c r="G1483" s="64"/>
      <c r="H1483" s="67"/>
    </row>
    <row r="1484" spans="1:8">
      <c r="A1484" s="62">
        <v>250403079</v>
      </c>
      <c r="B1484" s="63" t="s">
        <v>4338</v>
      </c>
      <c r="C1484" s="64"/>
      <c r="D1484" s="64"/>
      <c r="E1484" s="68">
        <v>122</v>
      </c>
      <c r="F1484" s="66" t="s">
        <v>213</v>
      </c>
      <c r="G1484" s="64"/>
      <c r="H1484" s="67"/>
    </row>
    <row r="1485" ht="60" spans="1:8">
      <c r="A1485" s="62">
        <v>250403089</v>
      </c>
      <c r="B1485" s="62" t="s">
        <v>4339</v>
      </c>
      <c r="C1485" s="64" t="s">
        <v>4340</v>
      </c>
      <c r="D1485" s="64"/>
      <c r="E1485" s="65">
        <v>300</v>
      </c>
      <c r="F1485" s="66" t="s">
        <v>12</v>
      </c>
      <c r="G1485" s="64"/>
      <c r="H1485" s="68" t="s">
        <v>1251</v>
      </c>
    </row>
    <row r="1486" ht="36" spans="1:8">
      <c r="A1486" s="62">
        <v>250403101</v>
      </c>
      <c r="B1486" s="63" t="s">
        <v>4341</v>
      </c>
      <c r="C1486" s="64" t="s">
        <v>4342</v>
      </c>
      <c r="D1486" s="64" t="s">
        <v>4343</v>
      </c>
      <c r="E1486" s="65">
        <v>1</v>
      </c>
      <c r="F1486" s="66" t="s">
        <v>12</v>
      </c>
      <c r="G1486" s="64"/>
      <c r="H1486" s="67"/>
    </row>
    <row r="1487" ht="48" spans="1:8">
      <c r="A1487" s="62">
        <v>250404011</v>
      </c>
      <c r="B1487" s="63" t="s">
        <v>4344</v>
      </c>
      <c r="C1487" s="64" t="s">
        <v>4345</v>
      </c>
      <c r="D1487" s="64"/>
      <c r="E1487" s="65">
        <v>85</v>
      </c>
      <c r="F1487" s="66" t="s">
        <v>213</v>
      </c>
      <c r="G1487" s="64" t="s">
        <v>4346</v>
      </c>
      <c r="H1487" s="67"/>
    </row>
    <row r="1488" spans="1:8">
      <c r="A1488" s="62">
        <v>250404015</v>
      </c>
      <c r="B1488" s="63" t="s">
        <v>4347</v>
      </c>
      <c r="C1488" s="64" t="s">
        <v>4348</v>
      </c>
      <c r="D1488" s="64"/>
      <c r="E1488" s="65">
        <v>32</v>
      </c>
      <c r="F1488" s="66" t="s">
        <v>213</v>
      </c>
      <c r="G1488" s="64"/>
      <c r="H1488" s="67"/>
    </row>
    <row r="1489" ht="24" spans="1:8">
      <c r="A1489" s="62">
        <v>250404017</v>
      </c>
      <c r="B1489" s="63" t="s">
        <v>4349</v>
      </c>
      <c r="C1489" s="64"/>
      <c r="D1489" s="64"/>
      <c r="E1489" s="65">
        <v>65</v>
      </c>
      <c r="F1489" s="66" t="s">
        <v>213</v>
      </c>
      <c r="G1489" s="64"/>
      <c r="H1489" s="67"/>
    </row>
    <row r="1490" ht="24" spans="1:8">
      <c r="A1490" s="62">
        <v>250404021</v>
      </c>
      <c r="B1490" s="63" t="s">
        <v>4350</v>
      </c>
      <c r="C1490" s="64"/>
      <c r="D1490" s="64"/>
      <c r="E1490" s="65">
        <v>55</v>
      </c>
      <c r="F1490" s="66" t="s">
        <v>213</v>
      </c>
      <c r="G1490" s="64"/>
      <c r="H1490" s="67"/>
    </row>
    <row r="1491" spans="1:8">
      <c r="A1491" s="62">
        <v>250404026</v>
      </c>
      <c r="B1491" s="63" t="s">
        <v>4351</v>
      </c>
      <c r="C1491" s="64"/>
      <c r="D1491" s="64"/>
      <c r="E1491" s="65">
        <v>120</v>
      </c>
      <c r="F1491" s="66" t="s">
        <v>213</v>
      </c>
      <c r="G1491" s="64" t="s">
        <v>4352</v>
      </c>
      <c r="H1491" s="67"/>
    </row>
    <row r="1492" ht="24" spans="1:8">
      <c r="A1492" s="62">
        <v>250405001</v>
      </c>
      <c r="B1492" s="63" t="s">
        <v>4353</v>
      </c>
      <c r="C1492" s="64" t="s">
        <v>4354</v>
      </c>
      <c r="D1492" s="64"/>
      <c r="E1492" s="65">
        <v>32</v>
      </c>
      <c r="F1492" s="66" t="s">
        <v>213</v>
      </c>
      <c r="G1492" s="64" t="s">
        <v>4355</v>
      </c>
      <c r="H1492" s="67"/>
    </row>
    <row r="1493" spans="1:8">
      <c r="A1493" s="62">
        <v>250405002</v>
      </c>
      <c r="B1493" s="63" t="s">
        <v>4356</v>
      </c>
      <c r="C1493" s="64"/>
      <c r="D1493" s="64"/>
      <c r="E1493" s="65">
        <v>25</v>
      </c>
      <c r="F1493" s="66" t="s">
        <v>213</v>
      </c>
      <c r="G1493" s="64" t="s">
        <v>4357</v>
      </c>
      <c r="H1493" s="67"/>
    </row>
    <row r="1494" spans="1:8">
      <c r="A1494" s="62">
        <v>250405003</v>
      </c>
      <c r="B1494" s="63" t="s">
        <v>4358</v>
      </c>
      <c r="C1494" s="64"/>
      <c r="D1494" s="64"/>
      <c r="E1494" s="65">
        <v>25</v>
      </c>
      <c r="F1494" s="66" t="s">
        <v>213</v>
      </c>
      <c r="G1494" s="64" t="s">
        <v>4357</v>
      </c>
      <c r="H1494" s="67"/>
    </row>
    <row r="1495" ht="24" spans="1:8">
      <c r="A1495" s="62">
        <v>250405004</v>
      </c>
      <c r="B1495" s="63" t="s">
        <v>4359</v>
      </c>
      <c r="C1495" s="64" t="s">
        <v>4360</v>
      </c>
      <c r="D1495" s="64"/>
      <c r="E1495" s="65">
        <v>25</v>
      </c>
      <c r="F1495" s="66" t="s">
        <v>213</v>
      </c>
      <c r="G1495" s="64" t="s">
        <v>4357</v>
      </c>
      <c r="H1495" s="67"/>
    </row>
    <row r="1496" spans="1:8">
      <c r="A1496" s="62">
        <v>250405005</v>
      </c>
      <c r="B1496" s="63" t="s">
        <v>4361</v>
      </c>
      <c r="C1496" s="64" t="s">
        <v>4362</v>
      </c>
      <c r="D1496" s="64"/>
      <c r="E1496" s="65">
        <v>25</v>
      </c>
      <c r="F1496" s="66" t="s">
        <v>213</v>
      </c>
      <c r="G1496" s="64" t="s">
        <v>4357</v>
      </c>
      <c r="H1496" s="67"/>
    </row>
    <row r="1497" spans="1:8">
      <c r="A1497" s="62">
        <v>250501001</v>
      </c>
      <c r="B1497" s="63" t="s">
        <v>4363</v>
      </c>
      <c r="C1497" s="64" t="s">
        <v>4364</v>
      </c>
      <c r="D1497" s="64"/>
      <c r="E1497" s="65">
        <v>8</v>
      </c>
      <c r="F1497" s="66" t="s">
        <v>213</v>
      </c>
      <c r="G1497" s="64" t="s">
        <v>4365</v>
      </c>
      <c r="H1497" s="67"/>
    </row>
    <row r="1498" spans="1:8">
      <c r="A1498" s="62">
        <v>250501002</v>
      </c>
      <c r="B1498" s="63" t="s">
        <v>4366</v>
      </c>
      <c r="C1498" s="64" t="s">
        <v>4364</v>
      </c>
      <c r="D1498" s="64"/>
      <c r="E1498" s="65">
        <v>12</v>
      </c>
      <c r="F1498" s="66" t="s">
        <v>213</v>
      </c>
      <c r="G1498" s="64"/>
      <c r="H1498" s="67"/>
    </row>
    <row r="1499" spans="1:8">
      <c r="A1499" s="62">
        <v>250501003</v>
      </c>
      <c r="B1499" s="63" t="s">
        <v>4367</v>
      </c>
      <c r="C1499" s="64"/>
      <c r="D1499" s="64"/>
      <c r="E1499" s="65">
        <v>16</v>
      </c>
      <c r="F1499" s="66" t="s">
        <v>213</v>
      </c>
      <c r="G1499" s="64"/>
      <c r="H1499" s="67"/>
    </row>
    <row r="1500" ht="36" spans="1:8">
      <c r="A1500" s="62">
        <v>250501004</v>
      </c>
      <c r="B1500" s="63" t="s">
        <v>4368</v>
      </c>
      <c r="C1500" s="64" t="s">
        <v>4369</v>
      </c>
      <c r="D1500" s="64"/>
      <c r="E1500" s="65">
        <v>12</v>
      </c>
      <c r="F1500" s="66" t="s">
        <v>4370</v>
      </c>
      <c r="G1500" s="64" t="s">
        <v>4365</v>
      </c>
      <c r="H1500" s="67"/>
    </row>
    <row r="1501" spans="1:8">
      <c r="A1501" s="62">
        <v>250501005</v>
      </c>
      <c r="B1501" s="63" t="s">
        <v>4371</v>
      </c>
      <c r="C1501" s="64"/>
      <c r="D1501" s="64"/>
      <c r="E1501" s="65">
        <v>12</v>
      </c>
      <c r="F1501" s="66" t="s">
        <v>4372</v>
      </c>
      <c r="G1501" s="64"/>
      <c r="H1501" s="67"/>
    </row>
    <row r="1502" spans="1:8">
      <c r="A1502" s="62">
        <v>250501006</v>
      </c>
      <c r="B1502" s="63" t="s">
        <v>4373</v>
      </c>
      <c r="C1502" s="64"/>
      <c r="D1502" s="64"/>
      <c r="E1502" s="65">
        <v>40</v>
      </c>
      <c r="F1502" s="66" t="s">
        <v>213</v>
      </c>
      <c r="G1502" s="64"/>
      <c r="H1502" s="67"/>
    </row>
    <row r="1503" spans="1:8">
      <c r="A1503" s="62">
        <v>250501026</v>
      </c>
      <c r="B1503" s="63" t="s">
        <v>4374</v>
      </c>
      <c r="C1503" s="64" t="s">
        <v>4364</v>
      </c>
      <c r="D1503" s="64"/>
      <c r="E1503" s="65">
        <v>12</v>
      </c>
      <c r="F1503" s="66" t="s">
        <v>213</v>
      </c>
      <c r="G1503" s="64"/>
      <c r="H1503" s="67"/>
    </row>
    <row r="1504" spans="1:8">
      <c r="A1504" s="62">
        <v>250501028</v>
      </c>
      <c r="B1504" s="63" t="s">
        <v>4375</v>
      </c>
      <c r="C1504" s="64"/>
      <c r="D1504" s="64"/>
      <c r="E1504" s="65">
        <v>12</v>
      </c>
      <c r="F1504" s="66" t="s">
        <v>4372</v>
      </c>
      <c r="G1504" s="64"/>
      <c r="H1504" s="67"/>
    </row>
    <row r="1505" spans="1:8">
      <c r="A1505" s="62">
        <v>250501032</v>
      </c>
      <c r="B1505" s="63" t="s">
        <v>4376</v>
      </c>
      <c r="C1505" s="64"/>
      <c r="D1505" s="64"/>
      <c r="E1505" s="65">
        <v>40</v>
      </c>
      <c r="F1505" s="66" t="s">
        <v>4372</v>
      </c>
      <c r="G1505" s="64" t="s">
        <v>4377</v>
      </c>
      <c r="H1505" s="67"/>
    </row>
    <row r="1506" spans="1:8">
      <c r="A1506" s="62">
        <v>250501033</v>
      </c>
      <c r="B1506" s="63" t="s">
        <v>4378</v>
      </c>
      <c r="C1506" s="64"/>
      <c r="D1506" s="64"/>
      <c r="E1506" s="65">
        <v>41</v>
      </c>
      <c r="F1506" s="66" t="s">
        <v>213</v>
      </c>
      <c r="G1506" s="64" t="s">
        <v>4379</v>
      </c>
      <c r="H1506" s="67"/>
    </row>
    <row r="1507" spans="1:8">
      <c r="A1507" s="62">
        <v>250501034</v>
      </c>
      <c r="B1507" s="63" t="s">
        <v>4380</v>
      </c>
      <c r="C1507" s="64"/>
      <c r="D1507" s="64"/>
      <c r="E1507" s="65">
        <v>68</v>
      </c>
      <c r="F1507" s="66" t="s">
        <v>213</v>
      </c>
      <c r="G1507" s="64"/>
      <c r="H1507" s="67"/>
    </row>
    <row r="1508" spans="1:8">
      <c r="A1508" s="62">
        <v>250501038</v>
      </c>
      <c r="B1508" s="63" t="s">
        <v>4381</v>
      </c>
      <c r="C1508" s="64"/>
      <c r="D1508" s="64"/>
      <c r="E1508" s="65">
        <v>80</v>
      </c>
      <c r="F1508" s="66" t="s">
        <v>213</v>
      </c>
      <c r="G1508" s="64"/>
      <c r="H1508" s="67"/>
    </row>
    <row r="1509" spans="1:8">
      <c r="A1509" s="62">
        <v>250501039</v>
      </c>
      <c r="B1509" s="63" t="s">
        <v>4382</v>
      </c>
      <c r="C1509" s="64"/>
      <c r="D1509" s="64"/>
      <c r="E1509" s="65">
        <v>6</v>
      </c>
      <c r="F1509" s="66" t="s">
        <v>213</v>
      </c>
      <c r="G1509" s="64" t="s">
        <v>4383</v>
      </c>
      <c r="H1509" s="67"/>
    </row>
    <row r="1510" spans="1:8">
      <c r="A1510" s="62">
        <v>250501040</v>
      </c>
      <c r="B1510" s="63" t="s">
        <v>4384</v>
      </c>
      <c r="C1510" s="64" t="s">
        <v>4385</v>
      </c>
      <c r="D1510" s="64"/>
      <c r="E1510" s="65">
        <v>120</v>
      </c>
      <c r="F1510" s="66" t="s">
        <v>213</v>
      </c>
      <c r="G1510" s="64"/>
      <c r="H1510" s="67"/>
    </row>
    <row r="1511" spans="1:8">
      <c r="A1511" s="62">
        <v>250501041</v>
      </c>
      <c r="B1511" s="63" t="s">
        <v>4386</v>
      </c>
      <c r="C1511" s="64" t="s">
        <v>4387</v>
      </c>
      <c r="D1511" s="64"/>
      <c r="E1511" s="65">
        <v>160</v>
      </c>
      <c r="F1511" s="66" t="s">
        <v>213</v>
      </c>
      <c r="G1511" s="64"/>
      <c r="H1511" s="67"/>
    </row>
    <row r="1512" ht="60" spans="1:8">
      <c r="A1512" s="62">
        <v>250501046</v>
      </c>
      <c r="B1512" s="62" t="s">
        <v>4388</v>
      </c>
      <c r="C1512" s="64" t="s">
        <v>4389</v>
      </c>
      <c r="D1512" s="64"/>
      <c r="E1512" s="65">
        <v>55</v>
      </c>
      <c r="F1512" s="66" t="s">
        <v>12</v>
      </c>
      <c r="G1512" s="64"/>
      <c r="H1512" s="68" t="s">
        <v>1251</v>
      </c>
    </row>
    <row r="1513" spans="1:8">
      <c r="A1513" s="62">
        <v>250502002</v>
      </c>
      <c r="B1513" s="63" t="s">
        <v>4390</v>
      </c>
      <c r="C1513" s="64"/>
      <c r="D1513" s="64"/>
      <c r="E1513" s="65">
        <v>4</v>
      </c>
      <c r="F1513" s="66" t="s">
        <v>4391</v>
      </c>
      <c r="G1513" s="64"/>
      <c r="H1513" s="67"/>
    </row>
    <row r="1514" spans="1:8">
      <c r="A1514" s="62">
        <v>250502008</v>
      </c>
      <c r="B1514" s="63" t="s">
        <v>4392</v>
      </c>
      <c r="C1514" s="64"/>
      <c r="D1514" s="64"/>
      <c r="E1514" s="65">
        <v>41</v>
      </c>
      <c r="F1514" s="66" t="s">
        <v>213</v>
      </c>
      <c r="G1514" s="64"/>
      <c r="H1514" s="67"/>
    </row>
    <row r="1515" spans="1:8">
      <c r="A1515" s="62">
        <v>250502009</v>
      </c>
      <c r="B1515" s="63" t="s">
        <v>4393</v>
      </c>
      <c r="C1515" s="64" t="s">
        <v>4394</v>
      </c>
      <c r="D1515" s="64"/>
      <c r="E1515" s="65">
        <v>80</v>
      </c>
      <c r="F1515" s="66" t="s">
        <v>213</v>
      </c>
      <c r="G1515" s="64"/>
      <c r="H1515" s="67"/>
    </row>
    <row r="1516" spans="1:8">
      <c r="A1516" s="62">
        <v>250502010</v>
      </c>
      <c r="B1516" s="63" t="s">
        <v>4395</v>
      </c>
      <c r="C1516" s="64"/>
      <c r="D1516" s="64"/>
      <c r="E1516" s="65">
        <v>80</v>
      </c>
      <c r="F1516" s="66" t="s">
        <v>3827</v>
      </c>
      <c r="G1516" s="64"/>
      <c r="H1516" s="67"/>
    </row>
    <row r="1517" spans="1:8">
      <c r="A1517" s="62">
        <v>250503002</v>
      </c>
      <c r="B1517" s="63" t="s">
        <v>4396</v>
      </c>
      <c r="C1517" s="64"/>
      <c r="D1517" s="64"/>
      <c r="E1517" s="65">
        <v>20</v>
      </c>
      <c r="F1517" s="66" t="s">
        <v>213</v>
      </c>
      <c r="G1517" s="64"/>
      <c r="H1517" s="67"/>
    </row>
    <row r="1518" spans="1:8">
      <c r="A1518" s="62">
        <v>250503003</v>
      </c>
      <c r="B1518" s="63" t="s">
        <v>4397</v>
      </c>
      <c r="C1518" s="64"/>
      <c r="D1518" s="64"/>
      <c r="E1518" s="65">
        <v>20</v>
      </c>
      <c r="F1518" s="66" t="s">
        <v>213</v>
      </c>
      <c r="G1518" s="64"/>
      <c r="H1518" s="67"/>
    </row>
    <row r="1519" spans="1:8">
      <c r="A1519" s="62">
        <v>250503004</v>
      </c>
      <c r="B1519" s="63" t="s">
        <v>4398</v>
      </c>
      <c r="C1519" s="64" t="s">
        <v>4399</v>
      </c>
      <c r="D1519" s="64"/>
      <c r="E1519" s="65">
        <v>25</v>
      </c>
      <c r="F1519" s="66" t="s">
        <v>213</v>
      </c>
      <c r="G1519" s="64"/>
      <c r="H1519" s="67"/>
    </row>
    <row r="1520" spans="1:8">
      <c r="A1520" s="62">
        <v>250503005</v>
      </c>
      <c r="B1520" s="63" t="s">
        <v>4400</v>
      </c>
      <c r="C1520" s="64"/>
      <c r="D1520" s="64"/>
      <c r="E1520" s="65">
        <v>2</v>
      </c>
      <c r="F1520" s="66" t="s">
        <v>213</v>
      </c>
      <c r="G1520" s="64"/>
      <c r="H1520" s="67"/>
    </row>
    <row r="1521" spans="1:8">
      <c r="A1521" s="62">
        <v>250503006</v>
      </c>
      <c r="B1521" s="63" t="s">
        <v>4401</v>
      </c>
      <c r="C1521" s="64"/>
      <c r="D1521" s="64"/>
      <c r="E1521" s="65">
        <v>81</v>
      </c>
      <c r="F1521" s="66" t="s">
        <v>213</v>
      </c>
      <c r="G1521" s="64"/>
      <c r="H1521" s="67"/>
    </row>
    <row r="1522" spans="1:8">
      <c r="A1522" s="62">
        <v>250503007</v>
      </c>
      <c r="B1522" s="63" t="s">
        <v>4402</v>
      </c>
      <c r="C1522" s="64"/>
      <c r="D1522" s="64"/>
      <c r="E1522" s="65">
        <v>12</v>
      </c>
      <c r="F1522" s="66" t="s">
        <v>213</v>
      </c>
      <c r="G1522" s="64"/>
      <c r="H1522" s="67"/>
    </row>
    <row r="1523" spans="1:8">
      <c r="A1523" s="62">
        <v>250503008</v>
      </c>
      <c r="B1523" s="63" t="s">
        <v>4403</v>
      </c>
      <c r="C1523" s="64"/>
      <c r="D1523" s="64"/>
      <c r="E1523" s="65">
        <v>12</v>
      </c>
      <c r="F1523" s="66" t="s">
        <v>213</v>
      </c>
      <c r="G1523" s="64"/>
      <c r="H1523" s="67"/>
    </row>
    <row r="1524" spans="1:8">
      <c r="A1524" s="62">
        <v>250503009</v>
      </c>
      <c r="B1524" s="62" t="s">
        <v>4404</v>
      </c>
      <c r="C1524" s="64"/>
      <c r="D1524" s="64"/>
      <c r="E1524" s="65">
        <v>12</v>
      </c>
      <c r="F1524" s="66" t="s">
        <v>213</v>
      </c>
      <c r="G1524" s="64"/>
      <c r="H1524" s="68" t="s">
        <v>1251</v>
      </c>
    </row>
    <row r="1525" spans="1:8">
      <c r="A1525" s="62">
        <v>250503014</v>
      </c>
      <c r="B1525" s="63" t="s">
        <v>4405</v>
      </c>
      <c r="C1525" s="64"/>
      <c r="D1525" s="64"/>
      <c r="E1525" s="65">
        <v>3200</v>
      </c>
      <c r="F1525" s="66" t="s">
        <v>12</v>
      </c>
      <c r="G1525" s="64"/>
      <c r="H1525" s="67"/>
    </row>
    <row r="1526" ht="84" spans="1:8">
      <c r="A1526" s="62">
        <v>250503016</v>
      </c>
      <c r="B1526" s="62" t="s">
        <v>4406</v>
      </c>
      <c r="C1526" s="64" t="s">
        <v>4407</v>
      </c>
      <c r="D1526" s="64"/>
      <c r="E1526" s="65">
        <v>1996</v>
      </c>
      <c r="F1526" s="66" t="s">
        <v>213</v>
      </c>
      <c r="G1526" s="64"/>
      <c r="H1526" s="68" t="s">
        <v>1251</v>
      </c>
    </row>
    <row r="1527" spans="1:8">
      <c r="A1527" s="62">
        <v>250601001</v>
      </c>
      <c r="B1527" s="63" t="s">
        <v>4408</v>
      </c>
      <c r="C1527" s="64" t="s">
        <v>4409</v>
      </c>
      <c r="D1527" s="64"/>
      <c r="E1527" s="65">
        <v>5</v>
      </c>
      <c r="F1527" s="66" t="s">
        <v>12</v>
      </c>
      <c r="G1527" s="64"/>
      <c r="H1527" s="67"/>
    </row>
    <row r="1528" spans="1:8">
      <c r="A1528" s="62">
        <v>250601002</v>
      </c>
      <c r="B1528" s="63" t="s">
        <v>4410</v>
      </c>
      <c r="C1528" s="64"/>
      <c r="D1528" s="64"/>
      <c r="E1528" s="65">
        <v>5</v>
      </c>
      <c r="F1528" s="66" t="s">
        <v>12</v>
      </c>
      <c r="G1528" s="64"/>
      <c r="H1528" s="67"/>
    </row>
    <row r="1529" spans="1:8">
      <c r="A1529" s="62">
        <v>250601003</v>
      </c>
      <c r="B1529" s="63" t="s">
        <v>4411</v>
      </c>
      <c r="C1529" s="64"/>
      <c r="D1529" s="64"/>
      <c r="E1529" s="65">
        <v>5</v>
      </c>
      <c r="F1529" s="66" t="s">
        <v>12</v>
      </c>
      <c r="G1529" s="64"/>
      <c r="H1529" s="67"/>
    </row>
    <row r="1530" spans="1:8">
      <c r="A1530" s="62">
        <v>250601004</v>
      </c>
      <c r="B1530" s="63" t="s">
        <v>4412</v>
      </c>
      <c r="C1530" s="64"/>
      <c r="D1530" s="64"/>
      <c r="E1530" s="65">
        <v>5</v>
      </c>
      <c r="F1530" s="66" t="s">
        <v>12</v>
      </c>
      <c r="G1530" s="64"/>
      <c r="H1530" s="67"/>
    </row>
    <row r="1531" spans="1:8">
      <c r="A1531" s="62">
        <v>250601005</v>
      </c>
      <c r="B1531" s="63" t="s">
        <v>4413</v>
      </c>
      <c r="C1531" s="64"/>
      <c r="D1531" s="64"/>
      <c r="E1531" s="65">
        <v>5</v>
      </c>
      <c r="F1531" s="66" t="s">
        <v>213</v>
      </c>
      <c r="G1531" s="64"/>
      <c r="H1531" s="67"/>
    </row>
    <row r="1532" spans="1:8">
      <c r="A1532" s="62">
        <v>250601006</v>
      </c>
      <c r="B1532" s="63" t="s">
        <v>4414</v>
      </c>
      <c r="C1532" s="64"/>
      <c r="D1532" s="64"/>
      <c r="E1532" s="65">
        <v>5</v>
      </c>
      <c r="F1532" s="66" t="s">
        <v>213</v>
      </c>
      <c r="G1532" s="64"/>
      <c r="H1532" s="67"/>
    </row>
    <row r="1533" spans="1:8">
      <c r="A1533" s="62">
        <v>250601007</v>
      </c>
      <c r="B1533" s="63" t="s">
        <v>4415</v>
      </c>
      <c r="C1533" s="64"/>
      <c r="D1533" s="64"/>
      <c r="E1533" s="65">
        <v>8</v>
      </c>
      <c r="F1533" s="66" t="s">
        <v>213</v>
      </c>
      <c r="G1533" s="64"/>
      <c r="H1533" s="67"/>
    </row>
    <row r="1534" spans="1:8">
      <c r="A1534" s="62">
        <v>250601008</v>
      </c>
      <c r="B1534" s="63" t="s">
        <v>4416</v>
      </c>
      <c r="C1534" s="64"/>
      <c r="D1534" s="64"/>
      <c r="E1534" s="65">
        <v>8</v>
      </c>
      <c r="F1534" s="66" t="s">
        <v>213</v>
      </c>
      <c r="G1534" s="64"/>
      <c r="H1534" s="67"/>
    </row>
    <row r="1535" spans="1:8">
      <c r="A1535" s="62">
        <v>250601009</v>
      </c>
      <c r="B1535" s="63" t="s">
        <v>4417</v>
      </c>
      <c r="C1535" s="64"/>
      <c r="D1535" s="64"/>
      <c r="E1535" s="65">
        <v>8</v>
      </c>
      <c r="F1535" s="66" t="s">
        <v>213</v>
      </c>
      <c r="G1535" s="64"/>
      <c r="H1535" s="67"/>
    </row>
    <row r="1536" ht="60" spans="1:8">
      <c r="A1536" s="62">
        <v>250602001</v>
      </c>
      <c r="B1536" s="63" t="s">
        <v>4418</v>
      </c>
      <c r="C1536" s="64"/>
      <c r="D1536" s="64"/>
      <c r="E1536" s="65">
        <v>20</v>
      </c>
      <c r="F1536" s="66" t="s">
        <v>213</v>
      </c>
      <c r="G1536" s="64" t="s">
        <v>4419</v>
      </c>
      <c r="H1536" s="67"/>
    </row>
    <row r="1537" spans="1:8">
      <c r="A1537" s="62">
        <v>250700001</v>
      </c>
      <c r="B1537" s="63" t="s">
        <v>4420</v>
      </c>
      <c r="C1537" s="64"/>
      <c r="D1537" s="64"/>
      <c r="E1537" s="65">
        <v>140</v>
      </c>
      <c r="F1537" s="66" t="s">
        <v>213</v>
      </c>
      <c r="G1537" s="64"/>
      <c r="H1537" s="67"/>
    </row>
    <row r="1538" spans="1:8">
      <c r="A1538" s="62">
        <v>250700005</v>
      </c>
      <c r="B1538" s="63" t="s">
        <v>4421</v>
      </c>
      <c r="C1538" s="64"/>
      <c r="D1538" s="64"/>
      <c r="E1538" s="65">
        <v>140</v>
      </c>
      <c r="F1538" s="66" t="s">
        <v>213</v>
      </c>
      <c r="G1538" s="64"/>
      <c r="H1538" s="67"/>
    </row>
    <row r="1539" spans="1:8">
      <c r="A1539" s="62">
        <v>250700010</v>
      </c>
      <c r="B1539" s="63" t="s">
        <v>4422</v>
      </c>
      <c r="C1539" s="64"/>
      <c r="D1539" s="64"/>
      <c r="E1539" s="65">
        <v>80</v>
      </c>
      <c r="F1539" s="66" t="s">
        <v>213</v>
      </c>
      <c r="G1539" s="64"/>
      <c r="H1539" s="67"/>
    </row>
    <row r="1540" ht="24" spans="1:8">
      <c r="A1540" s="62">
        <v>250700012</v>
      </c>
      <c r="B1540" s="63" t="s">
        <v>4423</v>
      </c>
      <c r="C1540" s="64" t="s">
        <v>4424</v>
      </c>
      <c r="D1540" s="64"/>
      <c r="E1540" s="65">
        <v>55</v>
      </c>
      <c r="F1540" s="66" t="s">
        <v>213</v>
      </c>
      <c r="G1540" s="64" t="s">
        <v>4425</v>
      </c>
      <c r="H1540" s="67"/>
    </row>
    <row r="1541" spans="1:8">
      <c r="A1541" s="62">
        <v>250700013</v>
      </c>
      <c r="B1541" s="63" t="s">
        <v>4426</v>
      </c>
      <c r="C1541" s="64" t="s">
        <v>4364</v>
      </c>
      <c r="D1541" s="64"/>
      <c r="E1541" s="65">
        <v>130</v>
      </c>
      <c r="F1541" s="66" t="s">
        <v>213</v>
      </c>
      <c r="G1541" s="64"/>
      <c r="H1541" s="67"/>
    </row>
    <row r="1542" ht="24" spans="1:8">
      <c r="A1542" s="62">
        <v>250700014</v>
      </c>
      <c r="B1542" s="63" t="s">
        <v>4427</v>
      </c>
      <c r="C1542" s="64" t="s">
        <v>4428</v>
      </c>
      <c r="D1542" s="64"/>
      <c r="E1542" s="65">
        <v>216</v>
      </c>
      <c r="F1542" s="66" t="s">
        <v>213</v>
      </c>
      <c r="G1542" s="64" t="s">
        <v>4429</v>
      </c>
      <c r="H1542" s="67"/>
    </row>
    <row r="1543" spans="1:8">
      <c r="A1543" s="62">
        <v>250700015</v>
      </c>
      <c r="B1543" s="63" t="s">
        <v>4430</v>
      </c>
      <c r="C1543" s="64"/>
      <c r="D1543" s="64"/>
      <c r="E1543" s="65">
        <v>27</v>
      </c>
      <c r="F1543" s="66" t="s">
        <v>213</v>
      </c>
      <c r="G1543" s="64"/>
      <c r="H1543" s="67"/>
    </row>
    <row r="1544" spans="1:8">
      <c r="A1544" s="62">
        <v>250700016</v>
      </c>
      <c r="B1544" s="63" t="s">
        <v>4431</v>
      </c>
      <c r="C1544" s="64"/>
      <c r="D1544" s="64"/>
      <c r="E1544" s="65">
        <v>31</v>
      </c>
      <c r="F1544" s="66" t="s">
        <v>213</v>
      </c>
      <c r="G1544" s="64"/>
      <c r="H1544" s="67"/>
    </row>
    <row r="1545" ht="36" spans="1:8">
      <c r="A1545" s="62">
        <v>250700017</v>
      </c>
      <c r="B1545" s="63" t="s">
        <v>4432</v>
      </c>
      <c r="C1545" s="64" t="s">
        <v>4433</v>
      </c>
      <c r="D1545" s="64"/>
      <c r="E1545" s="65">
        <v>120</v>
      </c>
      <c r="F1545" s="66" t="s">
        <v>213</v>
      </c>
      <c r="G1545" s="64" t="s">
        <v>4434</v>
      </c>
      <c r="H1545" s="67"/>
    </row>
    <row r="1546" spans="1:8">
      <c r="A1546" s="62">
        <v>250700019</v>
      </c>
      <c r="B1546" s="63" t="s">
        <v>4435</v>
      </c>
      <c r="C1546" s="64"/>
      <c r="D1546" s="64"/>
      <c r="E1546" s="65">
        <v>550</v>
      </c>
      <c r="F1546" s="66" t="s">
        <v>12</v>
      </c>
      <c r="G1546" s="64"/>
      <c r="H1546" s="67"/>
    </row>
    <row r="1547" spans="1:8">
      <c r="A1547" s="62">
        <v>260000001</v>
      </c>
      <c r="B1547" s="63" t="s">
        <v>4436</v>
      </c>
      <c r="C1547" s="64" t="s">
        <v>4437</v>
      </c>
      <c r="D1547" s="64"/>
      <c r="E1547" s="65">
        <v>5</v>
      </c>
      <c r="F1547" s="66" t="s">
        <v>12</v>
      </c>
      <c r="G1547" s="64"/>
      <c r="H1547" s="67"/>
    </row>
    <row r="1548" spans="1:8">
      <c r="A1548" s="62">
        <v>260000002</v>
      </c>
      <c r="B1548" s="63" t="s">
        <v>4438</v>
      </c>
      <c r="C1548" s="64" t="s">
        <v>4439</v>
      </c>
      <c r="D1548" s="64"/>
      <c r="E1548" s="65">
        <v>8</v>
      </c>
      <c r="F1548" s="66" t="s">
        <v>12</v>
      </c>
      <c r="G1548" s="64" t="s">
        <v>4440</v>
      </c>
      <c r="H1548" s="67"/>
    </row>
    <row r="1549" spans="1:8">
      <c r="A1549" s="62">
        <v>260000003</v>
      </c>
      <c r="B1549" s="63" t="s">
        <v>4441</v>
      </c>
      <c r="C1549" s="64"/>
      <c r="D1549" s="64"/>
      <c r="E1549" s="65">
        <v>20</v>
      </c>
      <c r="F1549" s="66" t="s">
        <v>4442</v>
      </c>
      <c r="G1549" s="64" t="s">
        <v>4440</v>
      </c>
      <c r="H1549" s="67"/>
    </row>
    <row r="1550" spans="1:8">
      <c r="A1550" s="62">
        <v>260000004</v>
      </c>
      <c r="B1550" s="63" t="s">
        <v>4443</v>
      </c>
      <c r="C1550" s="64" t="s">
        <v>4444</v>
      </c>
      <c r="D1550" s="64"/>
      <c r="E1550" s="65">
        <v>16</v>
      </c>
      <c r="F1550" s="66" t="s">
        <v>12</v>
      </c>
      <c r="G1550" s="64" t="s">
        <v>4440</v>
      </c>
      <c r="H1550" s="67"/>
    </row>
    <row r="1551" spans="1:8">
      <c r="A1551" s="62">
        <v>260000005</v>
      </c>
      <c r="B1551" s="63" t="s">
        <v>4445</v>
      </c>
      <c r="C1551" s="64" t="s">
        <v>4446</v>
      </c>
      <c r="D1551" s="64"/>
      <c r="E1551" s="65">
        <v>20</v>
      </c>
      <c r="F1551" s="66" t="s">
        <v>4447</v>
      </c>
      <c r="G1551" s="64"/>
      <c r="H1551" s="67"/>
    </row>
    <row r="1552" ht="108" spans="1:8">
      <c r="A1552" s="62">
        <v>260000006</v>
      </c>
      <c r="B1552" s="63" t="s">
        <v>4448</v>
      </c>
      <c r="C1552" s="64" t="s">
        <v>4449</v>
      </c>
      <c r="D1552" s="64"/>
      <c r="E1552" s="65">
        <v>40</v>
      </c>
      <c r="F1552" s="66" t="s">
        <v>4447</v>
      </c>
      <c r="G1552" s="64"/>
      <c r="H1552" s="67"/>
    </row>
    <row r="1553" ht="24" spans="1:8">
      <c r="A1553" s="62">
        <v>260000008</v>
      </c>
      <c r="B1553" s="63" t="s">
        <v>4450</v>
      </c>
      <c r="C1553" s="64"/>
      <c r="D1553" s="64"/>
      <c r="E1553" s="65">
        <v>25</v>
      </c>
      <c r="F1553" s="66" t="s">
        <v>12</v>
      </c>
      <c r="G1553" s="64"/>
      <c r="H1553" s="67"/>
    </row>
    <row r="1554" ht="24" spans="1:8">
      <c r="A1554" s="62">
        <v>260000009</v>
      </c>
      <c r="B1554" s="63" t="s">
        <v>4451</v>
      </c>
      <c r="C1554" s="64"/>
      <c r="D1554" s="64"/>
      <c r="E1554" s="65">
        <v>25</v>
      </c>
      <c r="F1554" s="66" t="s">
        <v>12</v>
      </c>
      <c r="G1554" s="64"/>
      <c r="H1554" s="67"/>
    </row>
    <row r="1555" spans="1:8">
      <c r="A1555" s="62">
        <v>260000010</v>
      </c>
      <c r="B1555" s="63" t="s">
        <v>4452</v>
      </c>
      <c r="C1555" s="64"/>
      <c r="D1555" s="64"/>
      <c r="E1555" s="65">
        <v>24</v>
      </c>
      <c r="F1555" s="66" t="s">
        <v>4453</v>
      </c>
      <c r="G1555" s="64" t="s">
        <v>4440</v>
      </c>
      <c r="H1555" s="67"/>
    </row>
    <row r="1556" spans="1:8">
      <c r="A1556" s="62">
        <v>260000011</v>
      </c>
      <c r="B1556" s="63" t="s">
        <v>4454</v>
      </c>
      <c r="C1556" s="64"/>
      <c r="D1556" s="64"/>
      <c r="E1556" s="65">
        <v>5</v>
      </c>
      <c r="F1556" s="66" t="s">
        <v>12</v>
      </c>
      <c r="G1556" s="64"/>
      <c r="H1556" s="67"/>
    </row>
    <row r="1557" ht="48" spans="1:8">
      <c r="A1557" s="62">
        <v>260000013</v>
      </c>
      <c r="B1557" s="63" t="s">
        <v>4455</v>
      </c>
      <c r="C1557" s="64" t="s">
        <v>4456</v>
      </c>
      <c r="D1557" s="64"/>
      <c r="E1557" s="65">
        <v>20</v>
      </c>
      <c r="F1557" s="66" t="s">
        <v>12</v>
      </c>
      <c r="G1557" s="64" t="s">
        <v>4457</v>
      </c>
      <c r="H1557" s="67"/>
    </row>
    <row r="1558" spans="1:8">
      <c r="A1558" s="62">
        <v>260000014</v>
      </c>
      <c r="B1558" s="63" t="s">
        <v>4458</v>
      </c>
      <c r="C1558" s="64"/>
      <c r="D1558" s="64"/>
      <c r="E1558" s="65">
        <v>25</v>
      </c>
      <c r="F1558" s="66" t="s">
        <v>12</v>
      </c>
      <c r="G1558" s="64"/>
      <c r="H1558" s="67"/>
    </row>
    <row r="1559" spans="1:8">
      <c r="A1559" s="62">
        <v>260000015</v>
      </c>
      <c r="B1559" s="63" t="s">
        <v>4459</v>
      </c>
      <c r="C1559" s="64"/>
      <c r="D1559" s="64"/>
      <c r="E1559" s="65">
        <v>57</v>
      </c>
      <c r="F1559" s="66" t="s">
        <v>12</v>
      </c>
      <c r="G1559" s="64" t="s">
        <v>4460</v>
      </c>
      <c r="H1559" s="67"/>
    </row>
    <row r="1560" ht="24" spans="1:8">
      <c r="A1560" s="62">
        <v>260000016</v>
      </c>
      <c r="B1560" s="63" t="s">
        <v>4461</v>
      </c>
      <c r="C1560" s="64"/>
      <c r="D1560" s="64"/>
      <c r="E1560" s="65">
        <v>288</v>
      </c>
      <c r="F1560" s="66" t="s">
        <v>12</v>
      </c>
      <c r="G1560" s="64"/>
      <c r="H1560" s="67"/>
    </row>
    <row r="1561" ht="24" spans="1:8">
      <c r="A1561" s="62">
        <v>260000017</v>
      </c>
      <c r="B1561" s="63" t="s">
        <v>4462</v>
      </c>
      <c r="C1561" s="64"/>
      <c r="D1561" s="64"/>
      <c r="E1561" s="65">
        <v>288</v>
      </c>
      <c r="F1561" s="66" t="s">
        <v>12</v>
      </c>
      <c r="G1561" s="64" t="s">
        <v>4463</v>
      </c>
      <c r="H1561" s="67"/>
    </row>
    <row r="1562" ht="24" spans="1:8">
      <c r="A1562" s="62">
        <v>260000018</v>
      </c>
      <c r="B1562" s="63" t="s">
        <v>4464</v>
      </c>
      <c r="C1562" s="64"/>
      <c r="D1562" s="64"/>
      <c r="E1562" s="65">
        <v>65</v>
      </c>
      <c r="F1562" s="66" t="s">
        <v>12</v>
      </c>
      <c r="G1562" s="64" t="s">
        <v>4465</v>
      </c>
      <c r="H1562" s="67"/>
    </row>
    <row r="1563" spans="1:8">
      <c r="A1563" s="62">
        <v>260000019</v>
      </c>
      <c r="B1563" s="63" t="s">
        <v>4466</v>
      </c>
      <c r="C1563" s="64"/>
      <c r="D1563" s="64"/>
      <c r="E1563" s="65">
        <v>48</v>
      </c>
      <c r="F1563" s="66" t="s">
        <v>12</v>
      </c>
      <c r="G1563" s="64"/>
      <c r="H1563" s="67"/>
    </row>
    <row r="1564" spans="1:8">
      <c r="A1564" s="62">
        <v>260000020</v>
      </c>
      <c r="B1564" s="63" t="s">
        <v>4467</v>
      </c>
      <c r="C1564" s="64" t="s">
        <v>4468</v>
      </c>
      <c r="D1564" s="64"/>
      <c r="E1564" s="65">
        <v>65</v>
      </c>
      <c r="F1564" s="66" t="s">
        <v>12</v>
      </c>
      <c r="G1564" s="64"/>
      <c r="H1564" s="67"/>
    </row>
    <row r="1565" ht="36" spans="1:8">
      <c r="A1565" s="62">
        <v>270200001</v>
      </c>
      <c r="B1565" s="63" t="s">
        <v>4469</v>
      </c>
      <c r="C1565" s="64" t="s">
        <v>4470</v>
      </c>
      <c r="D1565" s="64"/>
      <c r="E1565" s="65">
        <v>45</v>
      </c>
      <c r="F1565" s="66" t="s">
        <v>4471</v>
      </c>
      <c r="G1565" s="64"/>
      <c r="H1565" s="67"/>
    </row>
    <row r="1566" ht="24" spans="1:8">
      <c r="A1566" s="62">
        <v>270200003</v>
      </c>
      <c r="B1566" s="63" t="s">
        <v>4472</v>
      </c>
      <c r="C1566" s="64" t="s">
        <v>4473</v>
      </c>
      <c r="D1566" s="64"/>
      <c r="E1566" s="68">
        <v>77</v>
      </c>
      <c r="F1566" s="66" t="s">
        <v>4471</v>
      </c>
      <c r="G1566" s="64"/>
      <c r="H1566" s="67"/>
    </row>
    <row r="1567" ht="48" spans="1:8">
      <c r="A1567" s="62">
        <v>270200004</v>
      </c>
      <c r="B1567" s="63" t="s">
        <v>4474</v>
      </c>
      <c r="C1567" s="64" t="s">
        <v>4475</v>
      </c>
      <c r="D1567" s="64"/>
      <c r="E1567" s="65">
        <v>36</v>
      </c>
      <c r="F1567" s="66" t="s">
        <v>4471</v>
      </c>
      <c r="G1567" s="64"/>
      <c r="H1567" s="67"/>
    </row>
    <row r="1568" ht="24" spans="1:8">
      <c r="A1568" s="62">
        <v>270300001</v>
      </c>
      <c r="B1568" s="63" t="s">
        <v>4476</v>
      </c>
      <c r="C1568" s="64" t="s">
        <v>4477</v>
      </c>
      <c r="D1568" s="64"/>
      <c r="E1568" s="65">
        <v>252</v>
      </c>
      <c r="F1568" s="66" t="s">
        <v>4471</v>
      </c>
      <c r="G1568" s="64"/>
      <c r="H1568" s="67"/>
    </row>
    <row r="1569" ht="24" spans="1:8">
      <c r="A1569" s="62">
        <v>270300002</v>
      </c>
      <c r="B1569" s="63" t="s">
        <v>4478</v>
      </c>
      <c r="C1569" s="64" t="s">
        <v>4479</v>
      </c>
      <c r="D1569" s="64"/>
      <c r="E1569" s="65">
        <v>180</v>
      </c>
      <c r="F1569" s="66" t="s">
        <v>4471</v>
      </c>
      <c r="G1569" s="64" t="s">
        <v>4480</v>
      </c>
      <c r="H1569" s="67"/>
    </row>
    <row r="1570" ht="24" spans="1:8">
      <c r="A1570" s="62">
        <v>270300003</v>
      </c>
      <c r="B1570" s="63" t="s">
        <v>4481</v>
      </c>
      <c r="C1570" s="64" t="s">
        <v>4482</v>
      </c>
      <c r="D1570" s="64"/>
      <c r="E1570" s="65">
        <v>252</v>
      </c>
      <c r="F1570" s="66" t="s">
        <v>4483</v>
      </c>
      <c r="G1570" s="64"/>
      <c r="H1570" s="67"/>
    </row>
    <row r="1571" spans="1:8">
      <c r="A1571" s="62">
        <v>270300004</v>
      </c>
      <c r="B1571" s="63" t="s">
        <v>4484</v>
      </c>
      <c r="C1571" s="64" t="s">
        <v>4485</v>
      </c>
      <c r="D1571" s="64"/>
      <c r="E1571" s="65">
        <v>80</v>
      </c>
      <c r="F1571" s="66" t="s">
        <v>4471</v>
      </c>
      <c r="G1571" s="64"/>
      <c r="H1571" s="67"/>
    </row>
    <row r="1572" ht="36" spans="1:8">
      <c r="A1572" s="62">
        <v>270300006</v>
      </c>
      <c r="B1572" s="63" t="s">
        <v>4486</v>
      </c>
      <c r="C1572" s="64" t="s">
        <v>4487</v>
      </c>
      <c r="D1572" s="64"/>
      <c r="E1572" s="65">
        <v>160</v>
      </c>
      <c r="F1572" s="66" t="s">
        <v>4488</v>
      </c>
      <c r="G1572" s="64" t="s">
        <v>4489</v>
      </c>
      <c r="H1572" s="67"/>
    </row>
    <row r="1573" spans="1:8">
      <c r="A1573" s="62">
        <v>270400001</v>
      </c>
      <c r="B1573" s="63" t="s">
        <v>4490</v>
      </c>
      <c r="C1573" s="64"/>
      <c r="D1573" s="64"/>
      <c r="E1573" s="65">
        <v>370</v>
      </c>
      <c r="F1573" s="66" t="s">
        <v>177</v>
      </c>
      <c r="G1573" s="64" t="s">
        <v>4491</v>
      </c>
      <c r="H1573" s="67"/>
    </row>
    <row r="1574" ht="36" spans="1:8">
      <c r="A1574" s="62">
        <v>270400002</v>
      </c>
      <c r="B1574" s="63" t="s">
        <v>4492</v>
      </c>
      <c r="C1574" s="64" t="s">
        <v>4493</v>
      </c>
      <c r="D1574" s="64"/>
      <c r="E1574" s="65">
        <v>180</v>
      </c>
      <c r="F1574" s="66" t="s">
        <v>177</v>
      </c>
      <c r="G1574" s="64" t="s">
        <v>4494</v>
      </c>
      <c r="H1574" s="67"/>
    </row>
    <row r="1575" ht="24" spans="1:8">
      <c r="A1575" s="62">
        <v>270500001</v>
      </c>
      <c r="B1575" s="63" t="s">
        <v>4495</v>
      </c>
      <c r="C1575" s="64"/>
      <c r="D1575" s="64"/>
      <c r="E1575" s="68">
        <v>53</v>
      </c>
      <c r="F1575" s="66" t="s">
        <v>4496</v>
      </c>
      <c r="G1575" s="64"/>
      <c r="H1575" s="67"/>
    </row>
    <row r="1576" ht="24" spans="1:8">
      <c r="A1576" s="62">
        <v>270500002</v>
      </c>
      <c r="B1576" s="63" t="s">
        <v>4497</v>
      </c>
      <c r="C1576" s="64"/>
      <c r="D1576" s="64"/>
      <c r="E1576" s="65">
        <v>90</v>
      </c>
      <c r="F1576" s="66" t="s">
        <v>4496</v>
      </c>
      <c r="G1576" s="64" t="s">
        <v>4498</v>
      </c>
      <c r="H1576" s="67"/>
    </row>
    <row r="1577" ht="24" spans="1:8">
      <c r="A1577" s="62">
        <v>270500003</v>
      </c>
      <c r="B1577" s="63" t="s">
        <v>4499</v>
      </c>
      <c r="C1577" s="64"/>
      <c r="D1577" s="64"/>
      <c r="E1577" s="65">
        <v>90</v>
      </c>
      <c r="F1577" s="66" t="s">
        <v>4496</v>
      </c>
      <c r="G1577" s="64"/>
      <c r="H1577" s="67"/>
    </row>
    <row r="1578" ht="36" spans="1:8">
      <c r="A1578" s="62">
        <v>270700001</v>
      </c>
      <c r="B1578" s="63" t="s">
        <v>4500</v>
      </c>
      <c r="C1578" s="64"/>
      <c r="D1578" s="64"/>
      <c r="E1578" s="65">
        <v>180</v>
      </c>
      <c r="F1578" s="66" t="s">
        <v>213</v>
      </c>
      <c r="G1578" s="64" t="s">
        <v>4501</v>
      </c>
      <c r="H1578" s="67"/>
    </row>
    <row r="1579" ht="24" spans="1:8">
      <c r="A1579" s="62">
        <v>270700002</v>
      </c>
      <c r="B1579" s="63" t="s">
        <v>4502</v>
      </c>
      <c r="C1579" s="64" t="s">
        <v>4503</v>
      </c>
      <c r="D1579" s="64"/>
      <c r="E1579" s="65">
        <v>130</v>
      </c>
      <c r="F1579" s="66" t="s">
        <v>213</v>
      </c>
      <c r="G1579" s="64"/>
      <c r="H1579" s="67"/>
    </row>
    <row r="1580" spans="1:8">
      <c r="A1580" s="62">
        <v>270700003</v>
      </c>
      <c r="B1580" s="63" t="s">
        <v>4504</v>
      </c>
      <c r="C1580" s="64"/>
      <c r="D1580" s="64"/>
      <c r="E1580" s="65">
        <v>180</v>
      </c>
      <c r="F1580" s="66" t="s">
        <v>213</v>
      </c>
      <c r="G1580" s="64"/>
      <c r="H1580" s="67"/>
    </row>
    <row r="1581" ht="24" spans="1:8">
      <c r="A1581" s="62">
        <v>270800001</v>
      </c>
      <c r="B1581" s="63" t="s">
        <v>4505</v>
      </c>
      <c r="C1581" s="64" t="s">
        <v>4506</v>
      </c>
      <c r="D1581" s="64"/>
      <c r="E1581" s="65">
        <v>140</v>
      </c>
      <c r="F1581" s="66" t="s">
        <v>12</v>
      </c>
      <c r="G1581" s="64"/>
      <c r="H1581" s="67"/>
    </row>
    <row r="1582" ht="36" spans="1:8">
      <c r="A1582" s="62">
        <v>270800004</v>
      </c>
      <c r="B1582" s="63" t="s">
        <v>4507</v>
      </c>
      <c r="C1582" s="64" t="s">
        <v>4508</v>
      </c>
      <c r="D1582" s="64"/>
      <c r="E1582" s="65">
        <v>120</v>
      </c>
      <c r="F1582" s="66" t="s">
        <v>12</v>
      </c>
      <c r="G1582" s="64" t="s">
        <v>4509</v>
      </c>
      <c r="H1582" s="67"/>
    </row>
    <row r="1583" spans="1:8">
      <c r="A1583" s="62">
        <v>270800005</v>
      </c>
      <c r="B1583" s="63" t="s">
        <v>4510</v>
      </c>
      <c r="C1583" s="64"/>
      <c r="D1583" s="64"/>
      <c r="E1583" s="65">
        <v>16</v>
      </c>
      <c r="F1583" s="66" t="s">
        <v>4511</v>
      </c>
      <c r="G1583" s="64" t="s">
        <v>4512</v>
      </c>
      <c r="H1583" s="67"/>
    </row>
    <row r="1584" spans="1:8">
      <c r="A1584" s="62">
        <v>270800006</v>
      </c>
      <c r="B1584" s="63" t="s">
        <v>4513</v>
      </c>
      <c r="C1584" s="64"/>
      <c r="D1584" s="64"/>
      <c r="E1584" s="65">
        <v>32</v>
      </c>
      <c r="F1584" s="66" t="s">
        <v>4514</v>
      </c>
      <c r="G1584" s="64" t="s">
        <v>4512</v>
      </c>
      <c r="H1584" s="67"/>
    </row>
    <row r="1585" ht="24" spans="1:8">
      <c r="A1585" s="62">
        <v>270800007</v>
      </c>
      <c r="B1585" s="63" t="s">
        <v>4515</v>
      </c>
      <c r="C1585" s="64"/>
      <c r="D1585" s="64"/>
      <c r="E1585" s="65">
        <v>160</v>
      </c>
      <c r="F1585" s="66" t="s">
        <v>12</v>
      </c>
      <c r="G1585" s="64" t="s">
        <v>4516</v>
      </c>
      <c r="H1585" s="67"/>
    </row>
    <row r="1586" ht="24" spans="1:8">
      <c r="A1586" s="62">
        <v>270800008</v>
      </c>
      <c r="B1586" s="63" t="s">
        <v>4517</v>
      </c>
      <c r="C1586" s="64"/>
      <c r="D1586" s="64"/>
      <c r="E1586" s="65">
        <v>65</v>
      </c>
      <c r="F1586" s="66" t="s">
        <v>12</v>
      </c>
      <c r="G1586" s="64" t="s">
        <v>4518</v>
      </c>
      <c r="H1586" s="67"/>
    </row>
    <row r="1587" spans="1:8">
      <c r="A1587" s="62">
        <v>270800011</v>
      </c>
      <c r="B1587" s="63" t="s">
        <v>4519</v>
      </c>
      <c r="C1587" s="64"/>
      <c r="D1587" s="64"/>
      <c r="E1587" s="65">
        <v>20</v>
      </c>
      <c r="F1587" s="66" t="s">
        <v>4520</v>
      </c>
      <c r="G1587" s="64"/>
      <c r="H1587" s="68" t="s">
        <v>3894</v>
      </c>
    </row>
    <row r="1588" spans="1:8">
      <c r="A1588" s="62">
        <v>310100016</v>
      </c>
      <c r="B1588" s="63" t="s">
        <v>4521</v>
      </c>
      <c r="C1588" s="64" t="s">
        <v>4522</v>
      </c>
      <c r="D1588" s="64"/>
      <c r="E1588" s="65">
        <v>110</v>
      </c>
      <c r="F1588" s="66" t="s">
        <v>12</v>
      </c>
      <c r="G1588" s="64" t="s">
        <v>4523</v>
      </c>
      <c r="H1588" s="67"/>
    </row>
    <row r="1589" spans="1:8">
      <c r="A1589" s="62">
        <v>310100032</v>
      </c>
      <c r="B1589" s="63" t="s">
        <v>4524</v>
      </c>
      <c r="C1589" s="64" t="s">
        <v>4525</v>
      </c>
      <c r="D1589" s="64"/>
      <c r="E1589" s="65">
        <v>54</v>
      </c>
      <c r="F1589" s="66" t="s">
        <v>12</v>
      </c>
      <c r="G1589" s="64"/>
      <c r="H1589" s="67"/>
    </row>
    <row r="1590" spans="1:8">
      <c r="A1590" s="62">
        <v>310205008</v>
      </c>
      <c r="B1590" s="63" t="s">
        <v>4526</v>
      </c>
      <c r="C1590" s="64" t="s">
        <v>4527</v>
      </c>
      <c r="D1590" s="64" t="s">
        <v>4528</v>
      </c>
      <c r="E1590" s="65">
        <v>81</v>
      </c>
      <c r="F1590" s="66" t="s">
        <v>37</v>
      </c>
      <c r="G1590" s="64"/>
      <c r="H1590" s="67"/>
    </row>
    <row r="1591" ht="24" spans="1:8">
      <c r="A1591" s="62">
        <v>310205009</v>
      </c>
      <c r="B1591" s="63" t="s">
        <v>4529</v>
      </c>
      <c r="C1591" s="64" t="s">
        <v>4530</v>
      </c>
      <c r="D1591" s="64" t="s">
        <v>4528</v>
      </c>
      <c r="E1591" s="65">
        <v>81</v>
      </c>
      <c r="F1591" s="66" t="s">
        <v>37</v>
      </c>
      <c r="G1591" s="64" t="s">
        <v>4531</v>
      </c>
      <c r="H1591" s="67"/>
    </row>
    <row r="1592" spans="1:8">
      <c r="A1592" s="62">
        <v>310208001</v>
      </c>
      <c r="B1592" s="63" t="s">
        <v>4532</v>
      </c>
      <c r="C1592" s="64"/>
      <c r="D1592" s="64" t="s">
        <v>4533</v>
      </c>
      <c r="E1592" s="65">
        <v>5</v>
      </c>
      <c r="F1592" s="66" t="s">
        <v>126</v>
      </c>
      <c r="G1592" s="64"/>
      <c r="H1592" s="67"/>
    </row>
    <row r="1593" ht="84" spans="1:8">
      <c r="A1593" s="62">
        <v>310208004</v>
      </c>
      <c r="B1593" s="63" t="s">
        <v>4534</v>
      </c>
      <c r="C1593" s="64" t="s">
        <v>4535</v>
      </c>
      <c r="D1593" s="64"/>
      <c r="E1593" s="65">
        <v>5</v>
      </c>
      <c r="F1593" s="66" t="s">
        <v>382</v>
      </c>
      <c r="G1593" s="64"/>
      <c r="H1593" s="68" t="s">
        <v>3894</v>
      </c>
    </row>
    <row r="1594" ht="36" spans="1:8">
      <c r="A1594" s="62">
        <v>310208005</v>
      </c>
      <c r="B1594" s="63" t="s">
        <v>4536</v>
      </c>
      <c r="C1594" s="64" t="s">
        <v>4537</v>
      </c>
      <c r="D1594" s="64"/>
      <c r="E1594" s="65">
        <v>5</v>
      </c>
      <c r="F1594" s="66" t="s">
        <v>382</v>
      </c>
      <c r="G1594" s="64"/>
      <c r="H1594" s="68" t="s">
        <v>3894</v>
      </c>
    </row>
    <row r="1595" ht="48" spans="1:8">
      <c r="A1595" s="62">
        <v>310208006</v>
      </c>
      <c r="B1595" s="63" t="s">
        <v>4538</v>
      </c>
      <c r="C1595" s="64" t="s">
        <v>4539</v>
      </c>
      <c r="D1595" s="64"/>
      <c r="E1595" s="65">
        <v>40</v>
      </c>
      <c r="F1595" s="66" t="s">
        <v>382</v>
      </c>
      <c r="G1595" s="64"/>
      <c r="H1595" s="68" t="s">
        <v>3894</v>
      </c>
    </row>
    <row r="1596" spans="1:8">
      <c r="A1596" s="62">
        <v>310300008</v>
      </c>
      <c r="B1596" s="63" t="s">
        <v>4540</v>
      </c>
      <c r="C1596" s="64"/>
      <c r="D1596" s="64"/>
      <c r="E1596" s="65">
        <v>5</v>
      </c>
      <c r="F1596" s="66" t="s">
        <v>12</v>
      </c>
      <c r="G1596" s="64"/>
      <c r="H1596" s="68" t="s">
        <v>3894</v>
      </c>
    </row>
    <row r="1597" spans="1:8">
      <c r="A1597" s="62">
        <v>310300032</v>
      </c>
      <c r="B1597" s="63" t="s">
        <v>4541</v>
      </c>
      <c r="C1597" s="64"/>
      <c r="D1597" s="64"/>
      <c r="E1597" s="65">
        <v>9</v>
      </c>
      <c r="F1597" s="66" t="s">
        <v>382</v>
      </c>
      <c r="G1597" s="64"/>
      <c r="H1597" s="67"/>
    </row>
    <row r="1598" spans="1:8">
      <c r="A1598" s="62">
        <v>310300038</v>
      </c>
      <c r="B1598" s="63" t="s">
        <v>4542</v>
      </c>
      <c r="C1598" s="64"/>
      <c r="D1598" s="64"/>
      <c r="E1598" s="65">
        <v>9</v>
      </c>
      <c r="F1598" s="66" t="s">
        <v>12</v>
      </c>
      <c r="G1598" s="64"/>
      <c r="H1598" s="67"/>
    </row>
    <row r="1599" ht="36" spans="1:8">
      <c r="A1599" s="62">
        <v>310300046</v>
      </c>
      <c r="B1599" s="63" t="s">
        <v>4543</v>
      </c>
      <c r="C1599" s="64" t="s">
        <v>4544</v>
      </c>
      <c r="D1599" s="64"/>
      <c r="E1599" s="65">
        <v>9</v>
      </c>
      <c r="F1599" s="66" t="s">
        <v>227</v>
      </c>
      <c r="G1599" s="64"/>
      <c r="H1599" s="67"/>
    </row>
    <row r="1600" ht="24" spans="1:8">
      <c r="A1600" s="62">
        <v>310300081</v>
      </c>
      <c r="B1600" s="63" t="s">
        <v>4545</v>
      </c>
      <c r="C1600" s="64" t="s">
        <v>4546</v>
      </c>
      <c r="D1600" s="64"/>
      <c r="E1600" s="65">
        <v>238</v>
      </c>
      <c r="F1600" s="66" t="s">
        <v>382</v>
      </c>
      <c r="G1600" s="64"/>
      <c r="H1600" s="67"/>
    </row>
    <row r="1601" ht="24" spans="1:8">
      <c r="A1601" s="62">
        <v>310300086</v>
      </c>
      <c r="B1601" s="63" t="s">
        <v>4547</v>
      </c>
      <c r="C1601" s="64" t="s">
        <v>4548</v>
      </c>
      <c r="D1601" s="64" t="s">
        <v>4549</v>
      </c>
      <c r="E1601" s="65">
        <v>160</v>
      </c>
      <c r="F1601" s="66" t="s">
        <v>4550</v>
      </c>
      <c r="G1601" s="64"/>
      <c r="H1601" s="67"/>
    </row>
    <row r="1602" spans="1:8">
      <c r="A1602" s="62">
        <v>310300093</v>
      </c>
      <c r="B1602" s="63" t="s">
        <v>4551</v>
      </c>
      <c r="C1602" s="64"/>
      <c r="D1602" s="64"/>
      <c r="E1602" s="65">
        <v>45</v>
      </c>
      <c r="F1602" s="66" t="s">
        <v>382</v>
      </c>
      <c r="G1602" s="64"/>
      <c r="H1602" s="67"/>
    </row>
    <row r="1603" spans="1:8">
      <c r="A1603" s="62">
        <v>310300096</v>
      </c>
      <c r="B1603" s="63" t="s">
        <v>4552</v>
      </c>
      <c r="C1603" s="64"/>
      <c r="D1603" s="64"/>
      <c r="E1603" s="65">
        <v>9</v>
      </c>
      <c r="F1603" s="66" t="s">
        <v>12</v>
      </c>
      <c r="G1603" s="64"/>
      <c r="H1603" s="67"/>
    </row>
    <row r="1604" ht="24" spans="1:8">
      <c r="A1604" s="62">
        <v>310300097</v>
      </c>
      <c r="B1604" s="63" t="s">
        <v>4553</v>
      </c>
      <c r="C1604" s="64" t="s">
        <v>4554</v>
      </c>
      <c r="D1604" s="64"/>
      <c r="E1604" s="65">
        <v>50</v>
      </c>
      <c r="F1604" s="66" t="s">
        <v>12</v>
      </c>
      <c r="G1604" s="64"/>
      <c r="H1604" s="67"/>
    </row>
    <row r="1605" ht="36" spans="1:8">
      <c r="A1605" s="62">
        <v>310300112</v>
      </c>
      <c r="B1605" s="62" t="s">
        <v>4555</v>
      </c>
      <c r="C1605" s="64" t="s">
        <v>4556</v>
      </c>
      <c r="D1605" s="64"/>
      <c r="E1605" s="65">
        <v>260</v>
      </c>
      <c r="F1605" s="66" t="s">
        <v>408</v>
      </c>
      <c r="G1605" s="64"/>
      <c r="H1605" s="68" t="s">
        <v>1251</v>
      </c>
    </row>
    <row r="1606" ht="24" spans="1:8">
      <c r="A1606" s="62">
        <v>310300113</v>
      </c>
      <c r="B1606" s="62" t="s">
        <v>4557</v>
      </c>
      <c r="C1606" s="64" t="s">
        <v>4558</v>
      </c>
      <c r="D1606" s="64"/>
      <c r="E1606" s="65">
        <v>120</v>
      </c>
      <c r="F1606" s="66" t="s">
        <v>12</v>
      </c>
      <c r="G1606" s="64"/>
      <c r="H1606" s="68" t="s">
        <v>1251</v>
      </c>
    </row>
    <row r="1607" ht="48" spans="1:8">
      <c r="A1607" s="62">
        <v>310300114</v>
      </c>
      <c r="B1607" s="62" t="s">
        <v>4559</v>
      </c>
      <c r="C1607" s="64" t="s">
        <v>4560</v>
      </c>
      <c r="D1607" s="64"/>
      <c r="E1607" s="65">
        <v>2400</v>
      </c>
      <c r="F1607" s="66" t="s">
        <v>408</v>
      </c>
      <c r="G1607" s="64"/>
      <c r="H1607" s="68" t="s">
        <v>1251</v>
      </c>
    </row>
    <row r="1608" spans="1:8">
      <c r="A1608" s="62">
        <v>310401024</v>
      </c>
      <c r="B1608" s="63" t="s">
        <v>4561</v>
      </c>
      <c r="C1608" s="64"/>
      <c r="D1608" s="64"/>
      <c r="E1608" s="65">
        <v>13</v>
      </c>
      <c r="F1608" s="66" t="s">
        <v>12</v>
      </c>
      <c r="G1608" s="64"/>
      <c r="H1608" s="67"/>
    </row>
    <row r="1609" spans="1:8">
      <c r="A1609" s="62">
        <v>310401032</v>
      </c>
      <c r="B1609" s="63" t="s">
        <v>4562</v>
      </c>
      <c r="C1609" s="64" t="s">
        <v>4563</v>
      </c>
      <c r="D1609" s="64"/>
      <c r="E1609" s="65">
        <v>13</v>
      </c>
      <c r="F1609" s="66" t="s">
        <v>12</v>
      </c>
      <c r="G1609" s="64"/>
      <c r="H1609" s="67"/>
    </row>
    <row r="1610" spans="1:8">
      <c r="A1610" s="62">
        <v>310401047</v>
      </c>
      <c r="B1610" s="63" t="s">
        <v>4564</v>
      </c>
      <c r="C1610" s="64"/>
      <c r="D1610" s="64"/>
      <c r="E1610" s="65">
        <v>27</v>
      </c>
      <c r="F1610" s="66" t="s">
        <v>12</v>
      </c>
      <c r="G1610" s="64"/>
      <c r="H1610" s="67"/>
    </row>
    <row r="1611" ht="24" spans="1:8">
      <c r="A1611" s="62">
        <v>310402006</v>
      </c>
      <c r="B1611" s="63" t="s">
        <v>4565</v>
      </c>
      <c r="C1611" s="64" t="s">
        <v>4566</v>
      </c>
      <c r="D1611" s="64"/>
      <c r="E1611" s="65">
        <v>36</v>
      </c>
      <c r="F1611" s="66" t="s">
        <v>12</v>
      </c>
      <c r="G1611" s="64"/>
      <c r="H1611" s="67"/>
    </row>
    <row r="1612" spans="1:8">
      <c r="A1612" s="62">
        <v>310402011</v>
      </c>
      <c r="B1612" s="63" t="s">
        <v>4567</v>
      </c>
      <c r="C1612" s="64"/>
      <c r="D1612" s="64"/>
      <c r="E1612" s="65">
        <v>55</v>
      </c>
      <c r="F1612" s="66" t="s">
        <v>12</v>
      </c>
      <c r="G1612" s="64"/>
      <c r="H1612" s="67"/>
    </row>
    <row r="1613" spans="1:8">
      <c r="A1613" s="62">
        <v>310402016</v>
      </c>
      <c r="B1613" s="63" t="s">
        <v>4568</v>
      </c>
      <c r="C1613" s="64"/>
      <c r="D1613" s="64"/>
      <c r="E1613" s="65">
        <v>75</v>
      </c>
      <c r="F1613" s="66" t="s">
        <v>12</v>
      </c>
      <c r="G1613" s="64"/>
      <c r="H1613" s="67"/>
    </row>
    <row r="1614" spans="1:8">
      <c r="A1614" s="62">
        <v>310402020</v>
      </c>
      <c r="B1614" s="63" t="s">
        <v>4569</v>
      </c>
      <c r="C1614" s="64"/>
      <c r="D1614" s="64"/>
      <c r="E1614" s="65">
        <v>8</v>
      </c>
      <c r="F1614" s="66" t="s">
        <v>12</v>
      </c>
      <c r="G1614" s="64"/>
      <c r="H1614" s="67"/>
    </row>
    <row r="1615" spans="1:8">
      <c r="A1615" s="62">
        <v>310402021</v>
      </c>
      <c r="B1615" s="63" t="s">
        <v>4570</v>
      </c>
      <c r="C1615" s="64"/>
      <c r="D1615" s="64"/>
      <c r="E1615" s="65">
        <v>23</v>
      </c>
      <c r="F1615" s="66" t="s">
        <v>12</v>
      </c>
      <c r="G1615" s="64"/>
      <c r="H1615" s="67"/>
    </row>
    <row r="1616" spans="1:8">
      <c r="A1616" s="62">
        <v>310403008</v>
      </c>
      <c r="B1616" s="63" t="s">
        <v>4571</v>
      </c>
      <c r="C1616" s="64"/>
      <c r="D1616" s="64"/>
      <c r="E1616" s="65">
        <v>162</v>
      </c>
      <c r="F1616" s="66" t="s">
        <v>12</v>
      </c>
      <c r="G1616" s="64"/>
      <c r="H1616" s="67"/>
    </row>
    <row r="1617" spans="1:8">
      <c r="A1617" s="62">
        <v>310501011</v>
      </c>
      <c r="B1617" s="63" t="s">
        <v>4572</v>
      </c>
      <c r="C1617" s="64"/>
      <c r="D1617" s="64"/>
      <c r="E1617" s="65">
        <v>5</v>
      </c>
      <c r="F1617" s="66" t="s">
        <v>4573</v>
      </c>
      <c r="G1617" s="64"/>
      <c r="H1617" s="67"/>
    </row>
    <row r="1618" spans="1:8">
      <c r="A1618" s="62">
        <v>310502003</v>
      </c>
      <c r="B1618" s="63" t="s">
        <v>4574</v>
      </c>
      <c r="C1618" s="64"/>
      <c r="D1618" s="64"/>
      <c r="E1618" s="65">
        <v>9</v>
      </c>
      <c r="F1618" s="66" t="s">
        <v>4573</v>
      </c>
      <c r="G1618" s="64"/>
      <c r="H1618" s="67"/>
    </row>
    <row r="1619" spans="1:8">
      <c r="A1619" s="62">
        <v>310503002</v>
      </c>
      <c r="B1619" s="63" t="s">
        <v>4575</v>
      </c>
      <c r="C1619" s="64" t="s">
        <v>4576</v>
      </c>
      <c r="D1619" s="64"/>
      <c r="E1619" s="65">
        <v>5</v>
      </c>
      <c r="F1619" s="66" t="s">
        <v>1829</v>
      </c>
      <c r="G1619" s="64"/>
      <c r="H1619" s="67"/>
    </row>
    <row r="1620" ht="36" spans="1:8">
      <c r="A1620" s="62">
        <v>310503005</v>
      </c>
      <c r="B1620" s="63" t="s">
        <v>4577</v>
      </c>
      <c r="C1620" s="64" t="s">
        <v>4578</v>
      </c>
      <c r="D1620" s="64" t="s">
        <v>4579</v>
      </c>
      <c r="E1620" s="65">
        <v>25</v>
      </c>
      <c r="F1620" s="66" t="s">
        <v>12</v>
      </c>
      <c r="G1620" s="64"/>
      <c r="H1620" s="67"/>
    </row>
    <row r="1621" ht="24" spans="1:8">
      <c r="A1621" s="62">
        <v>310504001</v>
      </c>
      <c r="B1621" s="63" t="s">
        <v>4580</v>
      </c>
      <c r="C1621" s="64" t="s">
        <v>4581</v>
      </c>
      <c r="D1621" s="64"/>
      <c r="E1621" s="65">
        <v>25</v>
      </c>
      <c r="F1621" s="66" t="s">
        <v>12</v>
      </c>
      <c r="G1621" s="64"/>
      <c r="H1621" s="67"/>
    </row>
    <row r="1622" ht="36" spans="1:8">
      <c r="A1622" s="62">
        <v>310504004</v>
      </c>
      <c r="B1622" s="63" t="s">
        <v>4582</v>
      </c>
      <c r="C1622" s="64" t="s">
        <v>4583</v>
      </c>
      <c r="D1622" s="64"/>
      <c r="E1622" s="65">
        <v>80</v>
      </c>
      <c r="F1622" s="66" t="s">
        <v>12</v>
      </c>
      <c r="G1622" s="64"/>
      <c r="H1622" s="67"/>
    </row>
    <row r="1623" ht="72" spans="1:8">
      <c r="A1623" s="62">
        <v>310505001</v>
      </c>
      <c r="B1623" s="63" t="s">
        <v>4584</v>
      </c>
      <c r="C1623" s="64" t="s">
        <v>4585</v>
      </c>
      <c r="D1623" s="64" t="s">
        <v>4586</v>
      </c>
      <c r="E1623" s="65">
        <v>450</v>
      </c>
      <c r="F1623" s="66" t="s">
        <v>12</v>
      </c>
      <c r="G1623" s="64"/>
      <c r="H1623" s="67"/>
    </row>
    <row r="1624" ht="24" spans="1:8">
      <c r="A1624" s="62">
        <v>310505003</v>
      </c>
      <c r="B1624" s="63" t="s">
        <v>4587</v>
      </c>
      <c r="C1624" s="64" t="s">
        <v>4588</v>
      </c>
      <c r="D1624" s="64" t="s">
        <v>4589</v>
      </c>
      <c r="E1624" s="65">
        <v>160</v>
      </c>
      <c r="F1624" s="66" t="s">
        <v>12</v>
      </c>
      <c r="G1624" s="64"/>
      <c r="H1624" s="67"/>
    </row>
    <row r="1625" ht="24" spans="1:8">
      <c r="A1625" s="62">
        <v>310505004</v>
      </c>
      <c r="B1625" s="63" t="s">
        <v>4590</v>
      </c>
      <c r="C1625" s="64" t="s">
        <v>4591</v>
      </c>
      <c r="D1625" s="64" t="s">
        <v>4592</v>
      </c>
      <c r="E1625" s="65">
        <v>25</v>
      </c>
      <c r="F1625" s="66" t="s">
        <v>4593</v>
      </c>
      <c r="G1625" s="64"/>
      <c r="H1625" s="67"/>
    </row>
    <row r="1626" ht="24" spans="1:8">
      <c r="A1626" s="62">
        <v>310505005</v>
      </c>
      <c r="B1626" s="63" t="s">
        <v>4594</v>
      </c>
      <c r="C1626" s="64" t="s">
        <v>4595</v>
      </c>
      <c r="D1626" s="64" t="s">
        <v>4596</v>
      </c>
      <c r="E1626" s="65">
        <v>40</v>
      </c>
      <c r="F1626" s="66" t="s">
        <v>756</v>
      </c>
      <c r="G1626" s="64" t="s">
        <v>4597</v>
      </c>
      <c r="H1626" s="67"/>
    </row>
    <row r="1627" spans="1:8">
      <c r="A1627" s="62">
        <v>310506002</v>
      </c>
      <c r="B1627" s="63" t="s">
        <v>4598</v>
      </c>
      <c r="C1627" s="64"/>
      <c r="D1627" s="64"/>
      <c r="E1627" s="65">
        <v>320</v>
      </c>
      <c r="F1627" s="66" t="s">
        <v>12</v>
      </c>
      <c r="G1627" s="64"/>
      <c r="H1627" s="67"/>
    </row>
    <row r="1628" spans="1:8">
      <c r="A1628" s="62">
        <v>310506003</v>
      </c>
      <c r="B1628" s="63" t="s">
        <v>4599</v>
      </c>
      <c r="C1628" s="64"/>
      <c r="D1628" s="64"/>
      <c r="E1628" s="65">
        <v>50</v>
      </c>
      <c r="F1628" s="66" t="s">
        <v>4600</v>
      </c>
      <c r="G1628" s="64"/>
      <c r="H1628" s="67"/>
    </row>
    <row r="1629" ht="36" spans="1:8">
      <c r="A1629" s="62">
        <v>310508001</v>
      </c>
      <c r="B1629" s="63" t="s">
        <v>4601</v>
      </c>
      <c r="C1629" s="64" t="s">
        <v>4602</v>
      </c>
      <c r="D1629" s="64" t="s">
        <v>4603</v>
      </c>
      <c r="E1629" s="65">
        <v>64</v>
      </c>
      <c r="F1629" s="66" t="s">
        <v>4604</v>
      </c>
      <c r="G1629" s="64" t="s">
        <v>4605</v>
      </c>
      <c r="H1629" s="67"/>
    </row>
    <row r="1630" spans="1:8">
      <c r="A1630" s="62">
        <v>310508002</v>
      </c>
      <c r="B1630" s="63" t="s">
        <v>4606</v>
      </c>
      <c r="C1630" s="64" t="s">
        <v>4607</v>
      </c>
      <c r="D1630" s="64"/>
      <c r="E1630" s="65">
        <v>8</v>
      </c>
      <c r="F1630" s="66" t="s">
        <v>12</v>
      </c>
      <c r="G1630" s="64"/>
      <c r="H1630" s="67"/>
    </row>
    <row r="1631" spans="1:8">
      <c r="A1631" s="62">
        <v>310508003</v>
      </c>
      <c r="B1631" s="63" t="s">
        <v>4608</v>
      </c>
      <c r="C1631" s="64"/>
      <c r="D1631" s="64"/>
      <c r="E1631" s="65">
        <v>12</v>
      </c>
      <c r="F1631" s="66" t="s">
        <v>4573</v>
      </c>
      <c r="G1631" s="64"/>
      <c r="H1631" s="67"/>
    </row>
    <row r="1632" ht="24" spans="1:8">
      <c r="A1632" s="62">
        <v>310508004</v>
      </c>
      <c r="B1632" s="63" t="s">
        <v>4609</v>
      </c>
      <c r="C1632" s="64" t="s">
        <v>4610</v>
      </c>
      <c r="D1632" s="64"/>
      <c r="E1632" s="65">
        <v>12</v>
      </c>
      <c r="F1632" s="66" t="s">
        <v>12</v>
      </c>
      <c r="G1632" s="64"/>
      <c r="H1632" s="67"/>
    </row>
    <row r="1633" ht="36" spans="1:8">
      <c r="A1633" s="62">
        <v>310510008</v>
      </c>
      <c r="B1633" s="63" t="s">
        <v>4611</v>
      </c>
      <c r="C1633" s="64" t="s">
        <v>4612</v>
      </c>
      <c r="D1633" s="64"/>
      <c r="E1633" s="65">
        <v>40</v>
      </c>
      <c r="F1633" s="66" t="s">
        <v>4483</v>
      </c>
      <c r="G1633" s="64"/>
      <c r="H1633" s="67"/>
    </row>
    <row r="1634" spans="1:8">
      <c r="A1634" s="62">
        <v>310510012</v>
      </c>
      <c r="B1634" s="63" t="s">
        <v>4613</v>
      </c>
      <c r="C1634" s="64" t="s">
        <v>4614</v>
      </c>
      <c r="D1634" s="64"/>
      <c r="E1634" s="65">
        <v>160</v>
      </c>
      <c r="F1634" s="66" t="s">
        <v>12</v>
      </c>
      <c r="G1634" s="64"/>
      <c r="H1634" s="67"/>
    </row>
    <row r="1635" ht="24" spans="1:8">
      <c r="A1635" s="62">
        <v>310511024</v>
      </c>
      <c r="B1635" s="63" t="s">
        <v>4615</v>
      </c>
      <c r="C1635" s="64" t="s">
        <v>4616</v>
      </c>
      <c r="D1635" s="64"/>
      <c r="E1635" s="65">
        <v>32</v>
      </c>
      <c r="F1635" s="66" t="s">
        <v>12</v>
      </c>
      <c r="G1635" s="64"/>
      <c r="H1635" s="67"/>
    </row>
    <row r="1636" spans="1:8">
      <c r="A1636" s="62">
        <v>310515001</v>
      </c>
      <c r="B1636" s="63" t="s">
        <v>4617</v>
      </c>
      <c r="C1636" s="64" t="s">
        <v>4618</v>
      </c>
      <c r="D1636" s="64"/>
      <c r="E1636" s="65">
        <v>32</v>
      </c>
      <c r="F1636" s="66" t="s">
        <v>12</v>
      </c>
      <c r="G1636" s="64"/>
      <c r="H1636" s="67"/>
    </row>
    <row r="1637" ht="24" spans="1:8">
      <c r="A1637" s="62">
        <v>310515003</v>
      </c>
      <c r="B1637" s="63" t="s">
        <v>4619</v>
      </c>
      <c r="C1637" s="64" t="s">
        <v>4620</v>
      </c>
      <c r="D1637" s="64" t="s">
        <v>4603</v>
      </c>
      <c r="E1637" s="65">
        <v>16</v>
      </c>
      <c r="F1637" s="66" t="s">
        <v>4573</v>
      </c>
      <c r="G1637" s="64"/>
      <c r="H1637" s="67"/>
    </row>
    <row r="1638" ht="24" spans="1:8">
      <c r="A1638" s="62">
        <v>310515006</v>
      </c>
      <c r="B1638" s="63" t="s">
        <v>4621</v>
      </c>
      <c r="C1638" s="64" t="s">
        <v>4622</v>
      </c>
      <c r="D1638" s="64"/>
      <c r="E1638" s="65">
        <v>27</v>
      </c>
      <c r="F1638" s="66" t="s">
        <v>12</v>
      </c>
      <c r="G1638" s="64"/>
      <c r="H1638" s="67"/>
    </row>
    <row r="1639" ht="48" spans="1:8">
      <c r="A1639" s="62">
        <v>310515007</v>
      </c>
      <c r="B1639" s="63" t="s">
        <v>4623</v>
      </c>
      <c r="C1639" s="64" t="s">
        <v>4624</v>
      </c>
      <c r="D1639" s="64" t="s">
        <v>4603</v>
      </c>
      <c r="E1639" s="65">
        <v>40</v>
      </c>
      <c r="F1639" s="66" t="s">
        <v>12</v>
      </c>
      <c r="G1639" s="64"/>
      <c r="H1639" s="67"/>
    </row>
    <row r="1640" ht="24" spans="1:8">
      <c r="A1640" s="62">
        <v>310515008</v>
      </c>
      <c r="B1640" s="63" t="s">
        <v>4625</v>
      </c>
      <c r="C1640" s="64" t="s">
        <v>4626</v>
      </c>
      <c r="D1640" s="64"/>
      <c r="E1640" s="65">
        <v>16</v>
      </c>
      <c r="F1640" s="66" t="s">
        <v>4483</v>
      </c>
      <c r="G1640" s="64"/>
      <c r="H1640" s="67"/>
    </row>
    <row r="1641" spans="1:8">
      <c r="A1641" s="62">
        <v>310516001</v>
      </c>
      <c r="B1641" s="63" t="s">
        <v>4627</v>
      </c>
      <c r="C1641" s="64" t="s">
        <v>4628</v>
      </c>
      <c r="D1641" s="64"/>
      <c r="E1641" s="65">
        <v>32</v>
      </c>
      <c r="F1641" s="66" t="s">
        <v>382</v>
      </c>
      <c r="G1641" s="64"/>
      <c r="H1641" s="67"/>
    </row>
    <row r="1642" spans="1:8">
      <c r="A1642" s="62">
        <v>310516002</v>
      </c>
      <c r="B1642" s="63" t="s">
        <v>4629</v>
      </c>
      <c r="C1642" s="64"/>
      <c r="D1642" s="64"/>
      <c r="E1642" s="65">
        <v>50</v>
      </c>
      <c r="F1642" s="66" t="s">
        <v>382</v>
      </c>
      <c r="G1642" s="64"/>
      <c r="H1642" s="67"/>
    </row>
    <row r="1643" ht="24" spans="1:8">
      <c r="A1643" s="62">
        <v>310516004</v>
      </c>
      <c r="B1643" s="63" t="s">
        <v>4630</v>
      </c>
      <c r="C1643" s="64" t="s">
        <v>4631</v>
      </c>
      <c r="D1643" s="64" t="s">
        <v>4603</v>
      </c>
      <c r="E1643" s="65">
        <v>800</v>
      </c>
      <c r="F1643" s="66" t="s">
        <v>382</v>
      </c>
      <c r="G1643" s="64" t="s">
        <v>4632</v>
      </c>
      <c r="H1643" s="67"/>
    </row>
    <row r="1644" ht="24" spans="1:8">
      <c r="A1644" s="62">
        <v>310518005</v>
      </c>
      <c r="B1644" s="63" t="s">
        <v>4633</v>
      </c>
      <c r="C1644" s="64" t="s">
        <v>4634</v>
      </c>
      <c r="D1644" s="64"/>
      <c r="E1644" s="65">
        <v>160</v>
      </c>
      <c r="F1644" s="66" t="s">
        <v>4573</v>
      </c>
      <c r="G1644" s="64" t="s">
        <v>4635</v>
      </c>
      <c r="H1644" s="67"/>
    </row>
    <row r="1645" spans="1:8">
      <c r="A1645" s="62">
        <v>310519021</v>
      </c>
      <c r="B1645" s="63" t="s">
        <v>4636</v>
      </c>
      <c r="C1645" s="64"/>
      <c r="D1645" s="64"/>
      <c r="E1645" s="65">
        <v>80</v>
      </c>
      <c r="F1645" s="66" t="s">
        <v>4573</v>
      </c>
      <c r="G1645" s="64"/>
      <c r="H1645" s="67"/>
    </row>
    <row r="1646" ht="24" spans="1:8">
      <c r="A1646" s="62">
        <v>310519022</v>
      </c>
      <c r="B1646" s="63" t="s">
        <v>4637</v>
      </c>
      <c r="C1646" s="64" t="s">
        <v>4638</v>
      </c>
      <c r="D1646" s="64"/>
      <c r="E1646" s="65">
        <v>80</v>
      </c>
      <c r="F1646" s="66" t="s">
        <v>2182</v>
      </c>
      <c r="G1646" s="64"/>
      <c r="H1646" s="67"/>
    </row>
    <row r="1647" spans="1:8">
      <c r="A1647" s="62">
        <v>310519023</v>
      </c>
      <c r="B1647" s="63" t="s">
        <v>4639</v>
      </c>
      <c r="C1647" s="64"/>
      <c r="D1647" s="64"/>
      <c r="E1647" s="65">
        <v>80</v>
      </c>
      <c r="F1647" s="66" t="s">
        <v>4573</v>
      </c>
      <c r="G1647" s="64" t="s">
        <v>4640</v>
      </c>
      <c r="H1647" s="67"/>
    </row>
    <row r="1648" spans="1:8">
      <c r="A1648" s="62">
        <v>310519024</v>
      </c>
      <c r="B1648" s="63" t="s">
        <v>4641</v>
      </c>
      <c r="C1648" s="64"/>
      <c r="D1648" s="64"/>
      <c r="E1648" s="65">
        <v>80</v>
      </c>
      <c r="F1648" s="66" t="s">
        <v>4573</v>
      </c>
      <c r="G1648" s="64"/>
      <c r="H1648" s="67"/>
    </row>
    <row r="1649" spans="1:8">
      <c r="A1649" s="62">
        <v>310520002</v>
      </c>
      <c r="B1649" s="63" t="s">
        <v>4642</v>
      </c>
      <c r="C1649" s="64"/>
      <c r="D1649" s="64"/>
      <c r="E1649" s="65">
        <v>16</v>
      </c>
      <c r="F1649" s="66" t="s">
        <v>12</v>
      </c>
      <c r="G1649" s="64"/>
      <c r="H1649" s="67"/>
    </row>
    <row r="1650" ht="24" spans="1:8">
      <c r="A1650" s="62">
        <v>310521004</v>
      </c>
      <c r="B1650" s="63" t="s">
        <v>4643</v>
      </c>
      <c r="C1650" s="64" t="s">
        <v>4644</v>
      </c>
      <c r="D1650" s="64" t="s">
        <v>4645</v>
      </c>
      <c r="E1650" s="65">
        <v>120</v>
      </c>
      <c r="F1650" s="66" t="s">
        <v>1808</v>
      </c>
      <c r="G1650" s="64"/>
      <c r="H1650" s="67"/>
    </row>
    <row r="1651" ht="24" spans="1:8">
      <c r="A1651" s="62">
        <v>310523009</v>
      </c>
      <c r="B1651" s="63" t="s">
        <v>4646</v>
      </c>
      <c r="C1651" s="64"/>
      <c r="D1651" s="64"/>
      <c r="E1651" s="65">
        <v>5</v>
      </c>
      <c r="F1651" s="66" t="s">
        <v>12</v>
      </c>
      <c r="G1651" s="64" t="s">
        <v>4647</v>
      </c>
      <c r="H1651" s="67"/>
    </row>
    <row r="1652" ht="24" spans="1:8">
      <c r="A1652" s="62">
        <v>310523010</v>
      </c>
      <c r="B1652" s="63" t="s">
        <v>4648</v>
      </c>
      <c r="C1652" s="64"/>
      <c r="D1652" s="64"/>
      <c r="E1652" s="65">
        <v>30</v>
      </c>
      <c r="F1652" s="66" t="s">
        <v>12</v>
      </c>
      <c r="G1652" s="64" t="s">
        <v>4647</v>
      </c>
      <c r="H1652" s="67"/>
    </row>
    <row r="1653" spans="1:8">
      <c r="A1653" s="62">
        <v>310601013</v>
      </c>
      <c r="B1653" s="63" t="s">
        <v>4649</v>
      </c>
      <c r="C1653" s="64" t="s">
        <v>4650</v>
      </c>
      <c r="D1653" s="64"/>
      <c r="E1653" s="65">
        <v>220</v>
      </c>
      <c r="F1653" s="66" t="s">
        <v>12</v>
      </c>
      <c r="G1653" s="64"/>
      <c r="H1653" s="67"/>
    </row>
    <row r="1654" ht="24" spans="1:8">
      <c r="A1654" s="62">
        <v>310602005</v>
      </c>
      <c r="B1654" s="63" t="s">
        <v>4651</v>
      </c>
      <c r="C1654" s="64" t="s">
        <v>4652</v>
      </c>
      <c r="D1654" s="64"/>
      <c r="E1654" s="65">
        <v>5</v>
      </c>
      <c r="F1654" s="66" t="s">
        <v>126</v>
      </c>
      <c r="G1654" s="64"/>
      <c r="H1654" s="67"/>
    </row>
    <row r="1655" ht="24" spans="1:8">
      <c r="A1655" s="62">
        <v>310602006</v>
      </c>
      <c r="B1655" s="63" t="s">
        <v>4653</v>
      </c>
      <c r="C1655" s="64" t="s">
        <v>4654</v>
      </c>
      <c r="D1655" s="64"/>
      <c r="E1655" s="65">
        <v>80</v>
      </c>
      <c r="F1655" s="66" t="s">
        <v>12</v>
      </c>
      <c r="G1655" s="64"/>
      <c r="H1655" s="67"/>
    </row>
    <row r="1656" ht="24" spans="1:8">
      <c r="A1656" s="62">
        <v>310603001</v>
      </c>
      <c r="B1656" s="63" t="s">
        <v>4655</v>
      </c>
      <c r="C1656" s="64" t="s">
        <v>4656</v>
      </c>
      <c r="D1656" s="64"/>
      <c r="E1656" s="65">
        <v>12</v>
      </c>
      <c r="F1656" s="66" t="s">
        <v>126</v>
      </c>
      <c r="G1656" s="64"/>
      <c r="H1656" s="67"/>
    </row>
    <row r="1657" ht="24" spans="1:8">
      <c r="A1657" s="62">
        <v>310603002</v>
      </c>
      <c r="B1657" s="63" t="s">
        <v>4657</v>
      </c>
      <c r="C1657" s="64" t="s">
        <v>4658</v>
      </c>
      <c r="D1657" s="64"/>
      <c r="E1657" s="68">
        <v>10</v>
      </c>
      <c r="F1657" s="66" t="s">
        <v>126</v>
      </c>
      <c r="G1657" s="64"/>
      <c r="H1657" s="67"/>
    </row>
    <row r="1658" ht="60" spans="1:8">
      <c r="A1658" s="62">
        <v>310603004</v>
      </c>
      <c r="B1658" s="62" t="s">
        <v>4659</v>
      </c>
      <c r="C1658" s="64" t="s">
        <v>4660</v>
      </c>
      <c r="D1658" s="64"/>
      <c r="E1658" s="65">
        <v>120</v>
      </c>
      <c r="F1658" s="66" t="s">
        <v>12</v>
      </c>
      <c r="G1658" s="64"/>
      <c r="H1658" s="68" t="s">
        <v>1251</v>
      </c>
    </row>
    <row r="1659" spans="1:8">
      <c r="A1659" s="62">
        <v>310604005</v>
      </c>
      <c r="B1659" s="63" t="s">
        <v>4661</v>
      </c>
      <c r="C1659" s="64" t="s">
        <v>4662</v>
      </c>
      <c r="D1659" s="64" t="s">
        <v>3873</v>
      </c>
      <c r="E1659" s="65">
        <v>45</v>
      </c>
      <c r="F1659" s="66" t="s">
        <v>12</v>
      </c>
      <c r="G1659" s="64"/>
      <c r="H1659" s="67"/>
    </row>
    <row r="1660" ht="24" spans="1:8">
      <c r="A1660" s="62">
        <v>310604006</v>
      </c>
      <c r="B1660" s="63" t="s">
        <v>4663</v>
      </c>
      <c r="C1660" s="64" t="s">
        <v>4664</v>
      </c>
      <c r="D1660" s="64"/>
      <c r="E1660" s="65">
        <v>600</v>
      </c>
      <c r="F1660" s="66" t="s">
        <v>4665</v>
      </c>
      <c r="G1660" s="64"/>
      <c r="H1660" s="67"/>
    </row>
    <row r="1661" spans="1:8">
      <c r="A1661" s="62">
        <v>310605004</v>
      </c>
      <c r="B1661" s="63" t="s">
        <v>4666</v>
      </c>
      <c r="C1661" s="64"/>
      <c r="D1661" s="64"/>
      <c r="E1661" s="65">
        <v>40</v>
      </c>
      <c r="F1661" s="66" t="s">
        <v>187</v>
      </c>
      <c r="G1661" s="64"/>
      <c r="H1661" s="67"/>
    </row>
    <row r="1662" spans="1:8">
      <c r="A1662" s="62">
        <v>310605005</v>
      </c>
      <c r="B1662" s="63" t="s">
        <v>4667</v>
      </c>
      <c r="C1662" s="64"/>
      <c r="D1662" s="64"/>
      <c r="E1662" s="68">
        <v>105</v>
      </c>
      <c r="F1662" s="66" t="s">
        <v>187</v>
      </c>
      <c r="G1662" s="64"/>
      <c r="H1662" s="67"/>
    </row>
    <row r="1663" ht="24" spans="1:8">
      <c r="A1663" s="62">
        <v>310605007</v>
      </c>
      <c r="B1663" s="63" t="s">
        <v>4668</v>
      </c>
      <c r="C1663" s="64" t="s">
        <v>4669</v>
      </c>
      <c r="D1663" s="64"/>
      <c r="E1663" s="65">
        <v>120</v>
      </c>
      <c r="F1663" s="66" t="s">
        <v>12</v>
      </c>
      <c r="G1663" s="64"/>
      <c r="H1663" s="67"/>
    </row>
    <row r="1664" spans="1:8">
      <c r="A1664" s="62">
        <v>310606002</v>
      </c>
      <c r="B1664" s="63" t="s">
        <v>4670</v>
      </c>
      <c r="C1664" s="64" t="s">
        <v>4671</v>
      </c>
      <c r="D1664" s="64"/>
      <c r="E1664" s="65">
        <v>100</v>
      </c>
      <c r="F1664" s="66" t="s">
        <v>12</v>
      </c>
      <c r="G1664" s="64"/>
      <c r="H1664" s="67"/>
    </row>
    <row r="1665" ht="60" spans="1:8">
      <c r="A1665" s="62">
        <v>310607001</v>
      </c>
      <c r="B1665" s="63" t="s">
        <v>4672</v>
      </c>
      <c r="C1665" s="64" t="s">
        <v>4673</v>
      </c>
      <c r="D1665" s="64"/>
      <c r="E1665" s="65">
        <v>90</v>
      </c>
      <c r="F1665" s="66" t="s">
        <v>12</v>
      </c>
      <c r="G1665" s="64" t="s">
        <v>4674</v>
      </c>
      <c r="H1665" s="67"/>
    </row>
    <row r="1666" ht="72" spans="1:8">
      <c r="A1666" s="62">
        <v>310702004</v>
      </c>
      <c r="B1666" s="63" t="s">
        <v>4675</v>
      </c>
      <c r="C1666" s="64" t="s">
        <v>4676</v>
      </c>
      <c r="D1666" s="64" t="s">
        <v>4677</v>
      </c>
      <c r="E1666" s="65">
        <v>2700</v>
      </c>
      <c r="F1666" s="66" t="s">
        <v>4678</v>
      </c>
      <c r="G1666" s="64" t="s">
        <v>4679</v>
      </c>
      <c r="H1666" s="67"/>
    </row>
    <row r="1667" spans="1:8">
      <c r="A1667" s="62">
        <v>310702005</v>
      </c>
      <c r="B1667" s="63" t="s">
        <v>4680</v>
      </c>
      <c r="C1667" s="64"/>
      <c r="D1667" s="64" t="s">
        <v>4681</v>
      </c>
      <c r="E1667" s="65">
        <v>500</v>
      </c>
      <c r="F1667" s="66" t="s">
        <v>12</v>
      </c>
      <c r="G1667" s="64"/>
      <c r="H1667" s="67"/>
    </row>
    <row r="1668" spans="1:8">
      <c r="A1668" s="62">
        <v>310702018</v>
      </c>
      <c r="B1668" s="63" t="s">
        <v>4682</v>
      </c>
      <c r="C1668" s="64" t="s">
        <v>4683</v>
      </c>
      <c r="D1668" s="64" t="s">
        <v>4684</v>
      </c>
      <c r="E1668" s="65">
        <v>50</v>
      </c>
      <c r="F1668" s="66" t="s">
        <v>12</v>
      </c>
      <c r="G1668" s="64"/>
      <c r="H1668" s="67"/>
    </row>
    <row r="1669" spans="1:8">
      <c r="A1669" s="62">
        <v>310702022</v>
      </c>
      <c r="B1669" s="63" t="s">
        <v>4685</v>
      </c>
      <c r="C1669" s="64" t="s">
        <v>4686</v>
      </c>
      <c r="D1669" s="64" t="s">
        <v>4687</v>
      </c>
      <c r="E1669" s="65">
        <v>150</v>
      </c>
      <c r="F1669" s="66" t="s">
        <v>12</v>
      </c>
      <c r="G1669" s="64"/>
      <c r="H1669" s="67"/>
    </row>
    <row r="1670" spans="1:8">
      <c r="A1670" s="62">
        <v>310800001</v>
      </c>
      <c r="B1670" s="63" t="s">
        <v>4688</v>
      </c>
      <c r="C1670" s="64"/>
      <c r="D1670" s="64"/>
      <c r="E1670" s="68">
        <v>81</v>
      </c>
      <c r="F1670" s="66" t="s">
        <v>12</v>
      </c>
      <c r="G1670" s="64"/>
      <c r="H1670" s="67"/>
    </row>
    <row r="1671" spans="1:8">
      <c r="A1671" s="62">
        <v>310800002</v>
      </c>
      <c r="B1671" s="63" t="s">
        <v>4689</v>
      </c>
      <c r="C1671" s="64"/>
      <c r="D1671" s="64"/>
      <c r="E1671" s="68">
        <v>82</v>
      </c>
      <c r="F1671" s="66" t="s">
        <v>12</v>
      </c>
      <c r="G1671" s="64"/>
      <c r="H1671" s="67"/>
    </row>
    <row r="1672" spans="1:8">
      <c r="A1672" s="62">
        <v>310800010</v>
      </c>
      <c r="B1672" s="63" t="s">
        <v>4690</v>
      </c>
      <c r="C1672" s="64"/>
      <c r="D1672" s="64"/>
      <c r="E1672" s="65">
        <v>80</v>
      </c>
      <c r="F1672" s="66" t="s">
        <v>12</v>
      </c>
      <c r="G1672" s="64"/>
      <c r="H1672" s="67"/>
    </row>
    <row r="1673" spans="1:8">
      <c r="A1673" s="62">
        <v>310800026</v>
      </c>
      <c r="B1673" s="63" t="s">
        <v>4691</v>
      </c>
      <c r="C1673" s="64"/>
      <c r="D1673" s="64"/>
      <c r="E1673" s="65">
        <v>16</v>
      </c>
      <c r="F1673" s="66" t="s">
        <v>12</v>
      </c>
      <c r="G1673" s="64"/>
      <c r="H1673" s="67"/>
    </row>
    <row r="1674" ht="60" spans="1:8">
      <c r="A1674" s="62">
        <v>310901001</v>
      </c>
      <c r="B1674" s="63" t="s">
        <v>4692</v>
      </c>
      <c r="C1674" s="64" t="s">
        <v>4693</v>
      </c>
      <c r="D1674" s="64"/>
      <c r="E1674" s="65">
        <v>140</v>
      </c>
      <c r="F1674" s="66" t="s">
        <v>12</v>
      </c>
      <c r="G1674" s="64" t="s">
        <v>4694</v>
      </c>
      <c r="H1674" s="67"/>
    </row>
    <row r="1675" spans="1:8">
      <c r="A1675" s="62">
        <v>310901002</v>
      </c>
      <c r="B1675" s="63" t="s">
        <v>4695</v>
      </c>
      <c r="C1675" s="64"/>
      <c r="D1675" s="64"/>
      <c r="E1675" s="65">
        <v>25</v>
      </c>
      <c r="F1675" s="66" t="s">
        <v>12</v>
      </c>
      <c r="G1675" s="64"/>
      <c r="H1675" s="67"/>
    </row>
    <row r="1676" spans="1:8">
      <c r="A1676" s="62">
        <v>310901003</v>
      </c>
      <c r="B1676" s="63" t="s">
        <v>4696</v>
      </c>
      <c r="C1676" s="64"/>
      <c r="D1676" s="64"/>
      <c r="E1676" s="65">
        <v>25</v>
      </c>
      <c r="F1676" s="66" t="s">
        <v>12</v>
      </c>
      <c r="G1676" s="64"/>
      <c r="H1676" s="67"/>
    </row>
    <row r="1677" spans="1:8">
      <c r="A1677" s="62">
        <v>310901004</v>
      </c>
      <c r="B1677" s="63" t="s">
        <v>4697</v>
      </c>
      <c r="C1677" s="64" t="s">
        <v>4698</v>
      </c>
      <c r="D1677" s="64"/>
      <c r="E1677" s="65">
        <v>50</v>
      </c>
      <c r="F1677" s="66" t="s">
        <v>12</v>
      </c>
      <c r="G1677" s="64"/>
      <c r="H1677" s="67"/>
    </row>
    <row r="1678" spans="1:8">
      <c r="A1678" s="62">
        <v>310901005</v>
      </c>
      <c r="B1678" s="63" t="s">
        <v>4699</v>
      </c>
      <c r="C1678" s="64" t="s">
        <v>4700</v>
      </c>
      <c r="D1678" s="64"/>
      <c r="E1678" s="65">
        <v>240</v>
      </c>
      <c r="F1678" s="66" t="s">
        <v>12</v>
      </c>
      <c r="G1678" s="64"/>
      <c r="H1678" s="67"/>
    </row>
    <row r="1679" ht="24" spans="1:8">
      <c r="A1679" s="62">
        <v>310901006</v>
      </c>
      <c r="B1679" s="63" t="s">
        <v>4701</v>
      </c>
      <c r="C1679" s="64" t="s">
        <v>4702</v>
      </c>
      <c r="D1679" s="64" t="s">
        <v>4703</v>
      </c>
      <c r="E1679" s="65">
        <v>400</v>
      </c>
      <c r="F1679" s="66" t="s">
        <v>12</v>
      </c>
      <c r="G1679" s="64"/>
      <c r="H1679" s="67"/>
    </row>
    <row r="1680" ht="24" spans="1:8">
      <c r="A1680" s="62">
        <v>310901007</v>
      </c>
      <c r="B1680" s="63" t="s">
        <v>4704</v>
      </c>
      <c r="C1680" s="64" t="s">
        <v>4705</v>
      </c>
      <c r="D1680" s="64"/>
      <c r="E1680" s="65">
        <v>650</v>
      </c>
      <c r="F1680" s="66" t="s">
        <v>12</v>
      </c>
      <c r="G1680" s="64"/>
      <c r="H1680" s="67"/>
    </row>
    <row r="1681" ht="48" spans="1:8">
      <c r="A1681" s="62">
        <v>310901008</v>
      </c>
      <c r="B1681" s="63" t="s">
        <v>4706</v>
      </c>
      <c r="C1681" s="64" t="s">
        <v>4707</v>
      </c>
      <c r="D1681" s="64" t="s">
        <v>4708</v>
      </c>
      <c r="E1681" s="65">
        <v>900</v>
      </c>
      <c r="F1681" s="66" t="s">
        <v>12</v>
      </c>
      <c r="G1681" s="64"/>
      <c r="H1681" s="67"/>
    </row>
    <row r="1682" spans="1:8">
      <c r="A1682" s="62">
        <v>310901009</v>
      </c>
      <c r="B1682" s="63" t="s">
        <v>4709</v>
      </c>
      <c r="C1682" s="64" t="s">
        <v>4710</v>
      </c>
      <c r="D1682" s="64"/>
      <c r="E1682" s="65">
        <v>155</v>
      </c>
      <c r="F1682" s="66" t="s">
        <v>12</v>
      </c>
      <c r="G1682" s="64"/>
      <c r="H1682" s="67"/>
    </row>
    <row r="1683" spans="1:8">
      <c r="A1683" s="62">
        <v>310901010</v>
      </c>
      <c r="B1683" s="63" t="s">
        <v>4711</v>
      </c>
      <c r="C1683" s="64"/>
      <c r="D1683" s="64"/>
      <c r="E1683" s="65">
        <v>400</v>
      </c>
      <c r="F1683" s="66" t="s">
        <v>12</v>
      </c>
      <c r="G1683" s="64"/>
      <c r="H1683" s="67"/>
    </row>
    <row r="1684" ht="24" spans="1:8">
      <c r="A1684" s="62">
        <v>310902001</v>
      </c>
      <c r="B1684" s="63" t="s">
        <v>4712</v>
      </c>
      <c r="C1684" s="64"/>
      <c r="D1684" s="64"/>
      <c r="E1684" s="65">
        <v>68</v>
      </c>
      <c r="F1684" s="66" t="s">
        <v>213</v>
      </c>
      <c r="G1684" s="64" t="s">
        <v>4713</v>
      </c>
      <c r="H1684" s="67"/>
    </row>
    <row r="1685" spans="1:8">
      <c r="A1685" s="62">
        <v>310902002</v>
      </c>
      <c r="B1685" s="63" t="s">
        <v>4714</v>
      </c>
      <c r="C1685" s="64" t="s">
        <v>4715</v>
      </c>
      <c r="D1685" s="64"/>
      <c r="E1685" s="65">
        <v>360</v>
      </c>
      <c r="F1685" s="66" t="s">
        <v>227</v>
      </c>
      <c r="G1685" s="64"/>
      <c r="H1685" s="67"/>
    </row>
    <row r="1686" spans="1:8">
      <c r="A1686" s="62">
        <v>310902003</v>
      </c>
      <c r="B1686" s="63" t="s">
        <v>4716</v>
      </c>
      <c r="C1686" s="64"/>
      <c r="D1686" s="64"/>
      <c r="E1686" s="65">
        <v>140</v>
      </c>
      <c r="F1686" s="66" t="s">
        <v>12</v>
      </c>
      <c r="G1686" s="64"/>
      <c r="H1686" s="67"/>
    </row>
    <row r="1687" spans="1:8">
      <c r="A1687" s="62">
        <v>310902004</v>
      </c>
      <c r="B1687" s="63" t="s">
        <v>4717</v>
      </c>
      <c r="C1687" s="64"/>
      <c r="D1687" s="64"/>
      <c r="E1687" s="65">
        <v>210</v>
      </c>
      <c r="F1687" s="66" t="s">
        <v>12</v>
      </c>
      <c r="G1687" s="64"/>
      <c r="H1687" s="67"/>
    </row>
    <row r="1688" ht="36" spans="1:8">
      <c r="A1688" s="62">
        <v>310902005</v>
      </c>
      <c r="B1688" s="63" t="s">
        <v>4718</v>
      </c>
      <c r="C1688" s="64" t="s">
        <v>4719</v>
      </c>
      <c r="D1688" s="64"/>
      <c r="E1688" s="65">
        <v>200</v>
      </c>
      <c r="F1688" s="66" t="s">
        <v>12</v>
      </c>
      <c r="G1688" s="64" t="s">
        <v>4720</v>
      </c>
      <c r="H1688" s="67"/>
    </row>
    <row r="1689" ht="60" spans="1:8">
      <c r="A1689" s="62">
        <v>310902006</v>
      </c>
      <c r="B1689" s="63" t="s">
        <v>4721</v>
      </c>
      <c r="C1689" s="64" t="s">
        <v>4722</v>
      </c>
      <c r="D1689" s="64" t="s">
        <v>4723</v>
      </c>
      <c r="E1689" s="65">
        <v>400</v>
      </c>
      <c r="F1689" s="66" t="s">
        <v>12</v>
      </c>
      <c r="G1689" s="64" t="s">
        <v>4724</v>
      </c>
      <c r="H1689" s="67"/>
    </row>
    <row r="1690" ht="24" spans="1:8">
      <c r="A1690" s="62">
        <v>310902007</v>
      </c>
      <c r="B1690" s="63" t="s">
        <v>4725</v>
      </c>
      <c r="C1690" s="64" t="s">
        <v>4726</v>
      </c>
      <c r="D1690" s="64" t="s">
        <v>4703</v>
      </c>
      <c r="E1690" s="65">
        <v>1700</v>
      </c>
      <c r="F1690" s="66" t="s">
        <v>12</v>
      </c>
      <c r="G1690" s="64"/>
      <c r="H1690" s="67"/>
    </row>
    <row r="1691" ht="24" spans="1:8">
      <c r="A1691" s="62">
        <v>310902008</v>
      </c>
      <c r="B1691" s="63" t="s">
        <v>4727</v>
      </c>
      <c r="C1691" s="64" t="s">
        <v>4728</v>
      </c>
      <c r="D1691" s="64"/>
      <c r="E1691" s="65">
        <v>550</v>
      </c>
      <c r="F1691" s="66" t="s">
        <v>12</v>
      </c>
      <c r="G1691" s="64"/>
      <c r="H1691" s="67"/>
    </row>
    <row r="1692" spans="1:8">
      <c r="A1692" s="62">
        <v>310903001</v>
      </c>
      <c r="B1692" s="63" t="s">
        <v>4729</v>
      </c>
      <c r="C1692" s="64"/>
      <c r="D1692" s="64"/>
      <c r="E1692" s="65">
        <v>450</v>
      </c>
      <c r="F1692" s="66" t="s">
        <v>12</v>
      </c>
      <c r="G1692" s="64"/>
      <c r="H1692" s="67"/>
    </row>
    <row r="1693" spans="1:8">
      <c r="A1693" s="62">
        <v>310903003</v>
      </c>
      <c r="B1693" s="63" t="s">
        <v>4730</v>
      </c>
      <c r="C1693" s="64" t="s">
        <v>4731</v>
      </c>
      <c r="D1693" s="64"/>
      <c r="E1693" s="65">
        <v>1700</v>
      </c>
      <c r="F1693" s="66" t="s">
        <v>12</v>
      </c>
      <c r="G1693" s="64"/>
      <c r="H1693" s="67"/>
    </row>
    <row r="1694" spans="1:8">
      <c r="A1694" s="62">
        <v>310903004</v>
      </c>
      <c r="B1694" s="63" t="s">
        <v>4732</v>
      </c>
      <c r="C1694" s="64" t="s">
        <v>4698</v>
      </c>
      <c r="D1694" s="64"/>
      <c r="E1694" s="65">
        <v>240</v>
      </c>
      <c r="F1694" s="66" t="s">
        <v>12</v>
      </c>
      <c r="G1694" s="64" t="s">
        <v>4733</v>
      </c>
      <c r="H1694" s="67"/>
    </row>
    <row r="1695" spans="1:8">
      <c r="A1695" s="62">
        <v>310903005</v>
      </c>
      <c r="B1695" s="63" t="s">
        <v>4734</v>
      </c>
      <c r="C1695" s="64" t="s">
        <v>4698</v>
      </c>
      <c r="D1695" s="64"/>
      <c r="E1695" s="65">
        <v>200</v>
      </c>
      <c r="F1695" s="66" t="s">
        <v>12</v>
      </c>
      <c r="G1695" s="64"/>
      <c r="H1695" s="67"/>
    </row>
    <row r="1696" spans="1:8">
      <c r="A1696" s="62">
        <v>310903006</v>
      </c>
      <c r="B1696" s="63" t="s">
        <v>4735</v>
      </c>
      <c r="C1696" s="64" t="s">
        <v>4698</v>
      </c>
      <c r="D1696" s="64"/>
      <c r="E1696" s="65">
        <v>120</v>
      </c>
      <c r="F1696" s="66" t="s">
        <v>12</v>
      </c>
      <c r="G1696" s="64"/>
      <c r="H1696" s="67"/>
    </row>
    <row r="1697" ht="24" spans="1:8">
      <c r="A1697" s="62">
        <v>310903008</v>
      </c>
      <c r="B1697" s="63" t="s">
        <v>4736</v>
      </c>
      <c r="C1697" s="64" t="s">
        <v>4737</v>
      </c>
      <c r="D1697" s="64" t="s">
        <v>4703</v>
      </c>
      <c r="E1697" s="65">
        <v>750</v>
      </c>
      <c r="F1697" s="66" t="s">
        <v>12</v>
      </c>
      <c r="G1697" s="64"/>
      <c r="H1697" s="67"/>
    </row>
    <row r="1698" spans="1:8">
      <c r="A1698" s="62">
        <v>310903009</v>
      </c>
      <c r="B1698" s="63" t="s">
        <v>4738</v>
      </c>
      <c r="C1698" s="64" t="s">
        <v>4739</v>
      </c>
      <c r="D1698" s="64"/>
      <c r="E1698" s="65">
        <v>540</v>
      </c>
      <c r="F1698" s="66" t="s">
        <v>12</v>
      </c>
      <c r="G1698" s="64"/>
      <c r="H1698" s="67"/>
    </row>
    <row r="1699" ht="48" spans="1:8">
      <c r="A1699" s="62">
        <v>310903010</v>
      </c>
      <c r="B1699" s="63" t="s">
        <v>4740</v>
      </c>
      <c r="C1699" s="64"/>
      <c r="D1699" s="64"/>
      <c r="E1699" s="65">
        <v>540</v>
      </c>
      <c r="F1699" s="66" t="s">
        <v>4741</v>
      </c>
      <c r="G1699" s="64" t="s">
        <v>4742</v>
      </c>
      <c r="H1699" s="67"/>
    </row>
    <row r="1700" ht="24" spans="1:8">
      <c r="A1700" s="62">
        <v>310903014</v>
      </c>
      <c r="B1700" s="63" t="s">
        <v>4743</v>
      </c>
      <c r="C1700" s="64" t="s">
        <v>4744</v>
      </c>
      <c r="D1700" s="64"/>
      <c r="E1700" s="65">
        <v>1600</v>
      </c>
      <c r="F1700" s="66" t="s">
        <v>12</v>
      </c>
      <c r="G1700" s="64"/>
      <c r="H1700" s="67"/>
    </row>
    <row r="1701" spans="1:8">
      <c r="A1701" s="62">
        <v>310904004</v>
      </c>
      <c r="B1701" s="63" t="s">
        <v>4745</v>
      </c>
      <c r="C1701" s="64"/>
      <c r="D1701" s="64"/>
      <c r="E1701" s="65">
        <v>6</v>
      </c>
      <c r="F1701" s="66" t="s">
        <v>12</v>
      </c>
      <c r="G1701" s="64"/>
      <c r="H1701" s="67"/>
    </row>
    <row r="1702" spans="1:8">
      <c r="A1702" s="62">
        <v>310905001</v>
      </c>
      <c r="B1702" s="63" t="s">
        <v>4746</v>
      </c>
      <c r="C1702" s="64" t="s">
        <v>4747</v>
      </c>
      <c r="D1702" s="64"/>
      <c r="E1702" s="65">
        <v>32</v>
      </c>
      <c r="F1702" s="66" t="s">
        <v>12</v>
      </c>
      <c r="G1702" s="64" t="s">
        <v>4748</v>
      </c>
      <c r="H1702" s="67"/>
    </row>
    <row r="1703" spans="1:8">
      <c r="A1703" s="62">
        <v>310905002</v>
      </c>
      <c r="B1703" s="63" t="s">
        <v>4749</v>
      </c>
      <c r="C1703" s="64"/>
      <c r="D1703" s="64"/>
      <c r="E1703" s="65">
        <v>80</v>
      </c>
      <c r="F1703" s="66" t="s">
        <v>12</v>
      </c>
      <c r="G1703" s="64" t="s">
        <v>4750</v>
      </c>
      <c r="H1703" s="67"/>
    </row>
    <row r="1704" spans="1:8">
      <c r="A1704" s="62">
        <v>310905003</v>
      </c>
      <c r="B1704" s="63" t="s">
        <v>4751</v>
      </c>
      <c r="C1704" s="64" t="s">
        <v>4698</v>
      </c>
      <c r="D1704" s="64"/>
      <c r="E1704" s="68">
        <v>142</v>
      </c>
      <c r="F1704" s="66" t="s">
        <v>12</v>
      </c>
      <c r="G1704" s="64"/>
      <c r="H1704" s="67"/>
    </row>
    <row r="1705" ht="24" spans="1:8">
      <c r="A1705" s="62">
        <v>310905005</v>
      </c>
      <c r="B1705" s="63" t="s">
        <v>4752</v>
      </c>
      <c r="C1705" s="64"/>
      <c r="D1705" s="64"/>
      <c r="E1705" s="65">
        <v>400</v>
      </c>
      <c r="F1705" s="66" t="s">
        <v>12</v>
      </c>
      <c r="G1705" s="64" t="s">
        <v>4753</v>
      </c>
      <c r="H1705" s="67"/>
    </row>
    <row r="1706" spans="1:8">
      <c r="A1706" s="62">
        <v>310905006</v>
      </c>
      <c r="B1706" s="63" t="s">
        <v>4754</v>
      </c>
      <c r="C1706" s="64"/>
      <c r="D1706" s="64"/>
      <c r="E1706" s="65">
        <v>240</v>
      </c>
      <c r="F1706" s="66" t="s">
        <v>12</v>
      </c>
      <c r="G1706" s="64" t="s">
        <v>4755</v>
      </c>
      <c r="H1706" s="67"/>
    </row>
    <row r="1707" spans="1:8">
      <c r="A1707" s="62">
        <v>310905007</v>
      </c>
      <c r="B1707" s="63" t="s">
        <v>4756</v>
      </c>
      <c r="C1707" s="64" t="s">
        <v>4698</v>
      </c>
      <c r="D1707" s="64"/>
      <c r="E1707" s="65">
        <v>320</v>
      </c>
      <c r="F1707" s="66" t="s">
        <v>12</v>
      </c>
      <c r="G1707" s="64"/>
      <c r="H1707" s="67"/>
    </row>
    <row r="1708" ht="24" spans="1:8">
      <c r="A1708" s="62">
        <v>310905008</v>
      </c>
      <c r="B1708" s="63" t="s">
        <v>4757</v>
      </c>
      <c r="C1708" s="64" t="s">
        <v>4758</v>
      </c>
      <c r="D1708" s="64"/>
      <c r="E1708" s="65">
        <v>550</v>
      </c>
      <c r="F1708" s="66" t="s">
        <v>12</v>
      </c>
      <c r="G1708" s="64"/>
      <c r="H1708" s="67"/>
    </row>
    <row r="1709" spans="1:8">
      <c r="A1709" s="62">
        <v>310905009</v>
      </c>
      <c r="B1709" s="63" t="s">
        <v>4759</v>
      </c>
      <c r="C1709" s="64" t="s">
        <v>4760</v>
      </c>
      <c r="D1709" s="64"/>
      <c r="E1709" s="65">
        <v>320</v>
      </c>
      <c r="F1709" s="66" t="s">
        <v>12</v>
      </c>
      <c r="G1709" s="64"/>
      <c r="H1709" s="67"/>
    </row>
    <row r="1710" spans="1:8">
      <c r="A1710" s="62">
        <v>310905010</v>
      </c>
      <c r="B1710" s="63" t="s">
        <v>4761</v>
      </c>
      <c r="C1710" s="64" t="s">
        <v>4762</v>
      </c>
      <c r="D1710" s="64"/>
      <c r="E1710" s="65">
        <v>550</v>
      </c>
      <c r="F1710" s="66" t="s">
        <v>12</v>
      </c>
      <c r="G1710" s="64"/>
      <c r="H1710" s="67"/>
    </row>
    <row r="1711" spans="1:8">
      <c r="A1711" s="62">
        <v>310905011</v>
      </c>
      <c r="B1711" s="63" t="s">
        <v>4763</v>
      </c>
      <c r="C1711" s="64" t="s">
        <v>4764</v>
      </c>
      <c r="D1711" s="64" t="s">
        <v>4703</v>
      </c>
      <c r="E1711" s="65">
        <v>1080</v>
      </c>
      <c r="F1711" s="66" t="s">
        <v>12</v>
      </c>
      <c r="G1711" s="64"/>
      <c r="H1711" s="67"/>
    </row>
    <row r="1712" spans="1:8">
      <c r="A1712" s="62">
        <v>310905012</v>
      </c>
      <c r="B1712" s="63" t="s">
        <v>4765</v>
      </c>
      <c r="C1712" s="64"/>
      <c r="D1712" s="64"/>
      <c r="E1712" s="65">
        <v>720</v>
      </c>
      <c r="F1712" s="66" t="s">
        <v>12</v>
      </c>
      <c r="G1712" s="64"/>
      <c r="H1712" s="67"/>
    </row>
    <row r="1713" spans="1:8">
      <c r="A1713" s="62">
        <v>310905013</v>
      </c>
      <c r="B1713" s="63" t="s">
        <v>4766</v>
      </c>
      <c r="C1713" s="64" t="s">
        <v>4767</v>
      </c>
      <c r="D1713" s="64"/>
      <c r="E1713" s="65">
        <v>720</v>
      </c>
      <c r="F1713" s="66" t="s">
        <v>12</v>
      </c>
      <c r="G1713" s="64"/>
      <c r="H1713" s="67"/>
    </row>
    <row r="1714" spans="1:8">
      <c r="A1714" s="62">
        <v>310905014</v>
      </c>
      <c r="B1714" s="63" t="s">
        <v>4768</v>
      </c>
      <c r="C1714" s="64" t="s">
        <v>4769</v>
      </c>
      <c r="D1714" s="64"/>
      <c r="E1714" s="65">
        <v>560</v>
      </c>
      <c r="F1714" s="66" t="s">
        <v>12</v>
      </c>
      <c r="G1714" s="64"/>
      <c r="H1714" s="67"/>
    </row>
    <row r="1715" ht="24" spans="1:8">
      <c r="A1715" s="62">
        <v>310905015</v>
      </c>
      <c r="B1715" s="63" t="s">
        <v>4770</v>
      </c>
      <c r="C1715" s="64" t="s">
        <v>4771</v>
      </c>
      <c r="D1715" s="64"/>
      <c r="E1715" s="65">
        <v>640</v>
      </c>
      <c r="F1715" s="66" t="s">
        <v>12</v>
      </c>
      <c r="G1715" s="64"/>
      <c r="H1715" s="67"/>
    </row>
    <row r="1716" spans="1:8">
      <c r="A1716" s="62">
        <v>310905018</v>
      </c>
      <c r="B1716" s="63" t="s">
        <v>4772</v>
      </c>
      <c r="C1716" s="64"/>
      <c r="D1716" s="64" t="s">
        <v>4703</v>
      </c>
      <c r="E1716" s="65">
        <v>560</v>
      </c>
      <c r="F1716" s="66" t="s">
        <v>12</v>
      </c>
      <c r="G1716" s="64"/>
      <c r="H1716" s="67"/>
    </row>
    <row r="1717" spans="1:8">
      <c r="A1717" s="62">
        <v>310905020</v>
      </c>
      <c r="B1717" s="63" t="s">
        <v>4773</v>
      </c>
      <c r="C1717" s="64"/>
      <c r="D1717" s="64" t="s">
        <v>4703</v>
      </c>
      <c r="E1717" s="65">
        <v>1300</v>
      </c>
      <c r="F1717" s="66" t="s">
        <v>12</v>
      </c>
      <c r="G1717" s="64" t="s">
        <v>4774</v>
      </c>
      <c r="H1717" s="67"/>
    </row>
    <row r="1718" spans="1:8">
      <c r="A1718" s="62">
        <v>310905021</v>
      </c>
      <c r="B1718" s="63" t="s">
        <v>4775</v>
      </c>
      <c r="C1718" s="64"/>
      <c r="D1718" s="64" t="s">
        <v>4776</v>
      </c>
      <c r="E1718" s="65">
        <v>700</v>
      </c>
      <c r="F1718" s="66" t="s">
        <v>12</v>
      </c>
      <c r="G1718" s="64"/>
      <c r="H1718" s="67"/>
    </row>
    <row r="1719" spans="1:8">
      <c r="A1719" s="62">
        <v>310905022</v>
      </c>
      <c r="B1719" s="63" t="s">
        <v>4777</v>
      </c>
      <c r="C1719" s="64"/>
      <c r="D1719" s="64" t="s">
        <v>4703</v>
      </c>
      <c r="E1719" s="65">
        <v>1300</v>
      </c>
      <c r="F1719" s="66" t="s">
        <v>12</v>
      </c>
      <c r="G1719" s="64"/>
      <c r="H1719" s="67"/>
    </row>
    <row r="1720" spans="1:8">
      <c r="A1720" s="62">
        <v>311000037</v>
      </c>
      <c r="B1720" s="63" t="s">
        <v>4778</v>
      </c>
      <c r="C1720" s="64" t="s">
        <v>4779</v>
      </c>
      <c r="D1720" s="64"/>
      <c r="E1720" s="65">
        <v>160</v>
      </c>
      <c r="F1720" s="66" t="s">
        <v>12</v>
      </c>
      <c r="G1720" s="64"/>
      <c r="H1720" s="67"/>
    </row>
    <row r="1721" spans="1:8">
      <c r="A1721" s="62">
        <v>311100013</v>
      </c>
      <c r="B1721" s="63" t="s">
        <v>4780</v>
      </c>
      <c r="C1721" s="64"/>
      <c r="D1721" s="64"/>
      <c r="E1721" s="65">
        <v>280</v>
      </c>
      <c r="F1721" s="66" t="s">
        <v>12</v>
      </c>
      <c r="G1721" s="64"/>
      <c r="H1721" s="67"/>
    </row>
    <row r="1722" ht="60" spans="1:8">
      <c r="A1722" s="62">
        <v>311100017</v>
      </c>
      <c r="B1722" s="63" t="s">
        <v>4781</v>
      </c>
      <c r="C1722" s="64"/>
      <c r="D1722" s="64"/>
      <c r="E1722" s="65">
        <v>65</v>
      </c>
      <c r="F1722" s="66" t="s">
        <v>12</v>
      </c>
      <c r="G1722" s="64" t="s">
        <v>4782</v>
      </c>
      <c r="H1722" s="67"/>
    </row>
    <row r="1723" spans="1:8">
      <c r="A1723" s="62">
        <v>311100019</v>
      </c>
      <c r="B1723" s="63" t="s">
        <v>4783</v>
      </c>
      <c r="C1723" s="64" t="s">
        <v>4784</v>
      </c>
      <c r="D1723" s="64"/>
      <c r="E1723" s="65">
        <v>800</v>
      </c>
      <c r="F1723" s="66" t="s">
        <v>12</v>
      </c>
      <c r="G1723" s="64"/>
      <c r="H1723" s="68" t="s">
        <v>3894</v>
      </c>
    </row>
    <row r="1724" spans="1:8">
      <c r="A1724" s="62">
        <v>311201021</v>
      </c>
      <c r="B1724" s="63" t="s">
        <v>4785</v>
      </c>
      <c r="C1724" s="64"/>
      <c r="D1724" s="64"/>
      <c r="E1724" s="65">
        <v>160</v>
      </c>
      <c r="F1724" s="66" t="s">
        <v>12</v>
      </c>
      <c r="G1724" s="64"/>
      <c r="H1724" s="67"/>
    </row>
    <row r="1725" ht="24" spans="1:8">
      <c r="A1725" s="62">
        <v>311201038</v>
      </c>
      <c r="B1725" s="63" t="s">
        <v>4786</v>
      </c>
      <c r="C1725" s="64"/>
      <c r="D1725" s="64" t="s">
        <v>4787</v>
      </c>
      <c r="E1725" s="65">
        <v>450</v>
      </c>
      <c r="F1725" s="66" t="s">
        <v>12</v>
      </c>
      <c r="G1725" s="64" t="s">
        <v>4788</v>
      </c>
      <c r="H1725" s="67"/>
    </row>
    <row r="1726" spans="1:8">
      <c r="A1726" s="62">
        <v>311201046</v>
      </c>
      <c r="B1726" s="63" t="s">
        <v>4789</v>
      </c>
      <c r="C1726" s="64"/>
      <c r="D1726" s="64" t="s">
        <v>4790</v>
      </c>
      <c r="E1726" s="65">
        <v>160</v>
      </c>
      <c r="F1726" s="66" t="s">
        <v>12</v>
      </c>
      <c r="G1726" s="64" t="s">
        <v>4791</v>
      </c>
      <c r="H1726" s="67"/>
    </row>
    <row r="1727" spans="1:8">
      <c r="A1727" s="62">
        <v>311201057</v>
      </c>
      <c r="B1727" s="63" t="s">
        <v>4792</v>
      </c>
      <c r="C1727" s="64" t="s">
        <v>4793</v>
      </c>
      <c r="D1727" s="64"/>
      <c r="E1727" s="65">
        <v>12</v>
      </c>
      <c r="F1727" s="66" t="s">
        <v>12</v>
      </c>
      <c r="G1727" s="64"/>
      <c r="H1727" s="67"/>
    </row>
    <row r="1728" ht="24" spans="1:8">
      <c r="A1728" s="62">
        <v>311201058</v>
      </c>
      <c r="B1728" s="63" t="s">
        <v>4794</v>
      </c>
      <c r="C1728" s="64" t="s">
        <v>4795</v>
      </c>
      <c r="D1728" s="64" t="s">
        <v>4796</v>
      </c>
      <c r="E1728" s="65">
        <v>500</v>
      </c>
      <c r="F1728" s="66" t="s">
        <v>12</v>
      </c>
      <c r="G1728" s="64"/>
      <c r="H1728" s="67"/>
    </row>
    <row r="1729" ht="24" spans="1:8">
      <c r="A1729" s="62">
        <v>311201060</v>
      </c>
      <c r="B1729" s="63" t="s">
        <v>4797</v>
      </c>
      <c r="C1729" s="64" t="s">
        <v>4798</v>
      </c>
      <c r="D1729" s="64"/>
      <c r="E1729" s="65">
        <v>1600</v>
      </c>
      <c r="F1729" s="66" t="s">
        <v>12</v>
      </c>
      <c r="G1729" s="64"/>
      <c r="H1729" s="68" t="s">
        <v>3894</v>
      </c>
    </row>
    <row r="1730" spans="1:8">
      <c r="A1730" s="62">
        <v>311201061</v>
      </c>
      <c r="B1730" s="63" t="s">
        <v>4799</v>
      </c>
      <c r="C1730" s="64"/>
      <c r="D1730" s="64"/>
      <c r="E1730" s="65">
        <v>1600</v>
      </c>
      <c r="F1730" s="66" t="s">
        <v>12</v>
      </c>
      <c r="G1730" s="64"/>
      <c r="H1730" s="68" t="s">
        <v>3894</v>
      </c>
    </row>
    <row r="1731" spans="1:8">
      <c r="A1731" s="62">
        <v>311201063</v>
      </c>
      <c r="B1731" s="63" t="s">
        <v>4800</v>
      </c>
      <c r="C1731" s="64" t="s">
        <v>4801</v>
      </c>
      <c r="D1731" s="64"/>
      <c r="E1731" s="65">
        <v>800</v>
      </c>
      <c r="F1731" s="66" t="s">
        <v>12</v>
      </c>
      <c r="G1731" s="64"/>
      <c r="H1731" s="68" t="s">
        <v>3894</v>
      </c>
    </row>
    <row r="1732" spans="1:8">
      <c r="A1732" s="62">
        <v>311300001</v>
      </c>
      <c r="B1732" s="63" t="s">
        <v>4802</v>
      </c>
      <c r="C1732" s="64" t="s">
        <v>4698</v>
      </c>
      <c r="D1732" s="64"/>
      <c r="E1732" s="65">
        <v>320</v>
      </c>
      <c r="F1732" s="66" t="s">
        <v>12</v>
      </c>
      <c r="G1732" s="64"/>
      <c r="H1732" s="67"/>
    </row>
    <row r="1733" spans="1:8">
      <c r="A1733" s="62">
        <v>311300002</v>
      </c>
      <c r="B1733" s="63" t="s">
        <v>4803</v>
      </c>
      <c r="C1733" s="64" t="s">
        <v>4804</v>
      </c>
      <c r="D1733" s="64"/>
      <c r="E1733" s="65">
        <v>135</v>
      </c>
      <c r="F1733" s="66" t="s">
        <v>12</v>
      </c>
      <c r="G1733" s="64"/>
      <c r="H1733" s="67"/>
    </row>
    <row r="1734" spans="1:8">
      <c r="A1734" s="62">
        <v>311300003</v>
      </c>
      <c r="B1734" s="63" t="s">
        <v>4805</v>
      </c>
      <c r="C1734" s="64"/>
      <c r="D1734" s="64"/>
      <c r="E1734" s="65">
        <v>40</v>
      </c>
      <c r="F1734" s="66" t="s">
        <v>12</v>
      </c>
      <c r="G1734" s="64"/>
      <c r="H1734" s="67"/>
    </row>
    <row r="1735" spans="1:8">
      <c r="A1735" s="62">
        <v>311300004</v>
      </c>
      <c r="B1735" s="63" t="s">
        <v>4806</v>
      </c>
      <c r="C1735" s="64"/>
      <c r="D1735" s="64"/>
      <c r="E1735" s="65">
        <v>60</v>
      </c>
      <c r="F1735" s="66" t="s">
        <v>12</v>
      </c>
      <c r="G1735" s="64"/>
      <c r="H1735" s="67"/>
    </row>
    <row r="1736" spans="1:8">
      <c r="A1736" s="62">
        <v>311300005</v>
      </c>
      <c r="B1736" s="63" t="s">
        <v>4807</v>
      </c>
      <c r="C1736" s="64"/>
      <c r="D1736" s="64"/>
      <c r="E1736" s="65">
        <v>25</v>
      </c>
      <c r="F1736" s="66" t="s">
        <v>12</v>
      </c>
      <c r="G1736" s="64"/>
      <c r="H1736" s="67"/>
    </row>
    <row r="1737" ht="24" spans="1:8">
      <c r="A1737" s="62">
        <v>311300006</v>
      </c>
      <c r="B1737" s="63" t="s">
        <v>4808</v>
      </c>
      <c r="C1737" s="64" t="s">
        <v>4809</v>
      </c>
      <c r="D1737" s="64"/>
      <c r="E1737" s="65">
        <v>32</v>
      </c>
      <c r="F1737" s="66" t="s">
        <v>12</v>
      </c>
      <c r="G1737" s="64"/>
      <c r="H1737" s="67"/>
    </row>
    <row r="1738" spans="1:8">
      <c r="A1738" s="62">
        <v>311300007</v>
      </c>
      <c r="B1738" s="63" t="s">
        <v>4810</v>
      </c>
      <c r="C1738" s="64"/>
      <c r="D1738" s="64"/>
      <c r="E1738" s="65">
        <v>50</v>
      </c>
      <c r="F1738" s="66" t="s">
        <v>12</v>
      </c>
      <c r="G1738" s="64"/>
      <c r="H1738" s="67"/>
    </row>
    <row r="1739" spans="1:8">
      <c r="A1739" s="62">
        <v>311300008</v>
      </c>
      <c r="B1739" s="63" t="s">
        <v>4811</v>
      </c>
      <c r="C1739" s="64"/>
      <c r="D1739" s="64"/>
      <c r="E1739" s="65">
        <v>50</v>
      </c>
      <c r="F1739" s="66" t="s">
        <v>12</v>
      </c>
      <c r="G1739" s="64"/>
      <c r="H1739" s="67"/>
    </row>
    <row r="1740" spans="1:8">
      <c r="A1740" s="62">
        <v>311300010</v>
      </c>
      <c r="B1740" s="63" t="s">
        <v>4812</v>
      </c>
      <c r="C1740" s="64" t="s">
        <v>4813</v>
      </c>
      <c r="D1740" s="64"/>
      <c r="E1740" s="65">
        <v>30</v>
      </c>
      <c r="F1740" s="66" t="s">
        <v>12</v>
      </c>
      <c r="G1740" s="64"/>
      <c r="H1740" s="67"/>
    </row>
    <row r="1741" spans="1:8">
      <c r="A1741" s="62">
        <v>311300011</v>
      </c>
      <c r="B1741" s="63" t="s">
        <v>4814</v>
      </c>
      <c r="C1741" s="64"/>
      <c r="D1741" s="64"/>
      <c r="E1741" s="65">
        <v>80</v>
      </c>
      <c r="F1741" s="66" t="s">
        <v>12</v>
      </c>
      <c r="G1741" s="64"/>
      <c r="H1741" s="67"/>
    </row>
    <row r="1742" spans="1:8">
      <c r="A1742" s="62">
        <v>311300012</v>
      </c>
      <c r="B1742" s="63" t="s">
        <v>4815</v>
      </c>
      <c r="C1742" s="64" t="s">
        <v>4816</v>
      </c>
      <c r="D1742" s="64" t="s">
        <v>4817</v>
      </c>
      <c r="E1742" s="65">
        <v>100</v>
      </c>
      <c r="F1742" s="66" t="s">
        <v>12</v>
      </c>
      <c r="G1742" s="64"/>
      <c r="H1742" s="67"/>
    </row>
    <row r="1743" spans="1:8">
      <c r="A1743" s="62">
        <v>311400003</v>
      </c>
      <c r="B1743" s="63" t="s">
        <v>4818</v>
      </c>
      <c r="C1743" s="64"/>
      <c r="D1743" s="64"/>
      <c r="E1743" s="65">
        <v>55</v>
      </c>
      <c r="F1743" s="66" t="s">
        <v>4372</v>
      </c>
      <c r="G1743" s="64"/>
      <c r="H1743" s="67"/>
    </row>
    <row r="1744" spans="1:8">
      <c r="A1744" s="62">
        <v>311400004</v>
      </c>
      <c r="B1744" s="63" t="s">
        <v>4819</v>
      </c>
      <c r="C1744" s="64"/>
      <c r="D1744" s="64"/>
      <c r="E1744" s="65">
        <v>32</v>
      </c>
      <c r="F1744" s="66" t="s">
        <v>4820</v>
      </c>
      <c r="G1744" s="64"/>
      <c r="H1744" s="67"/>
    </row>
    <row r="1745" spans="1:8">
      <c r="A1745" s="62">
        <v>311400025</v>
      </c>
      <c r="B1745" s="63" t="s">
        <v>4821</v>
      </c>
      <c r="C1745" s="64"/>
      <c r="D1745" s="64"/>
      <c r="E1745" s="65">
        <v>25</v>
      </c>
      <c r="F1745" s="66" t="s">
        <v>187</v>
      </c>
      <c r="G1745" s="64"/>
      <c r="H1745" s="67"/>
    </row>
    <row r="1746" spans="1:8">
      <c r="A1746" s="62">
        <v>311400027</v>
      </c>
      <c r="B1746" s="63" t="s">
        <v>4822</v>
      </c>
      <c r="C1746" s="64"/>
      <c r="D1746" s="64"/>
      <c r="E1746" s="65">
        <v>45</v>
      </c>
      <c r="F1746" s="66" t="s">
        <v>4823</v>
      </c>
      <c r="G1746" s="64"/>
      <c r="H1746" s="67"/>
    </row>
    <row r="1747" spans="1:8">
      <c r="A1747" s="62">
        <v>311400031</v>
      </c>
      <c r="B1747" s="63" t="s">
        <v>4824</v>
      </c>
      <c r="C1747" s="64" t="s">
        <v>4825</v>
      </c>
      <c r="D1747" s="64"/>
      <c r="E1747" s="65">
        <v>162</v>
      </c>
      <c r="F1747" s="66" t="s">
        <v>4593</v>
      </c>
      <c r="G1747" s="64"/>
      <c r="H1747" s="67"/>
    </row>
    <row r="1748" spans="1:8">
      <c r="A1748" s="62">
        <v>311400055</v>
      </c>
      <c r="B1748" s="63" t="s">
        <v>4826</v>
      </c>
      <c r="C1748" s="64"/>
      <c r="D1748" s="64"/>
      <c r="E1748" s="65">
        <v>25</v>
      </c>
      <c r="F1748" s="66" t="s">
        <v>187</v>
      </c>
      <c r="G1748" s="64"/>
      <c r="H1748" s="67"/>
    </row>
    <row r="1749" spans="1:8">
      <c r="A1749" s="62">
        <v>311400056</v>
      </c>
      <c r="B1749" s="63" t="s">
        <v>4827</v>
      </c>
      <c r="C1749" s="64"/>
      <c r="D1749" s="64"/>
      <c r="E1749" s="65">
        <v>50</v>
      </c>
      <c r="F1749" s="66" t="s">
        <v>3742</v>
      </c>
      <c r="G1749" s="64"/>
      <c r="H1749" s="67"/>
    </row>
    <row r="1750" ht="24" spans="1:8">
      <c r="A1750" s="62">
        <v>311400057</v>
      </c>
      <c r="B1750" s="63" t="s">
        <v>4828</v>
      </c>
      <c r="C1750" s="64" t="s">
        <v>4829</v>
      </c>
      <c r="D1750" s="64" t="s">
        <v>4830</v>
      </c>
      <c r="E1750" s="65">
        <v>210</v>
      </c>
      <c r="F1750" s="66" t="s">
        <v>12</v>
      </c>
      <c r="G1750" s="64"/>
      <c r="H1750" s="67"/>
    </row>
    <row r="1751" spans="1:8">
      <c r="A1751" s="62">
        <v>320100001</v>
      </c>
      <c r="B1751" s="63" t="s">
        <v>4831</v>
      </c>
      <c r="C1751" s="64" t="s">
        <v>4832</v>
      </c>
      <c r="D1751" s="64"/>
      <c r="E1751" s="65">
        <v>1800</v>
      </c>
      <c r="F1751" s="66" t="s">
        <v>12</v>
      </c>
      <c r="G1751" s="64" t="s">
        <v>4833</v>
      </c>
      <c r="H1751" s="67"/>
    </row>
    <row r="1752" spans="1:8">
      <c r="A1752" s="62">
        <v>320100002</v>
      </c>
      <c r="B1752" s="63" t="s">
        <v>4834</v>
      </c>
      <c r="C1752" s="64"/>
      <c r="D1752" s="64" t="s">
        <v>4835</v>
      </c>
      <c r="E1752" s="65">
        <v>2100</v>
      </c>
      <c r="F1752" s="66" t="s">
        <v>12</v>
      </c>
      <c r="G1752" s="64"/>
      <c r="H1752" s="67"/>
    </row>
    <row r="1753" spans="1:8">
      <c r="A1753" s="62">
        <v>320100003</v>
      </c>
      <c r="B1753" s="63" t="s">
        <v>4836</v>
      </c>
      <c r="C1753" s="64" t="s">
        <v>4837</v>
      </c>
      <c r="D1753" s="64" t="s">
        <v>4838</v>
      </c>
      <c r="E1753" s="65">
        <v>2600</v>
      </c>
      <c r="F1753" s="66" t="s">
        <v>12</v>
      </c>
      <c r="G1753" s="64"/>
      <c r="H1753" s="67"/>
    </row>
    <row r="1754" spans="1:8">
      <c r="A1754" s="62">
        <v>320100004</v>
      </c>
      <c r="B1754" s="63" t="s">
        <v>4839</v>
      </c>
      <c r="C1754" s="64"/>
      <c r="D1754" s="64" t="s">
        <v>4840</v>
      </c>
      <c r="E1754" s="65">
        <v>2600</v>
      </c>
      <c r="F1754" s="66" t="s">
        <v>12</v>
      </c>
      <c r="G1754" s="64"/>
      <c r="H1754" s="67"/>
    </row>
    <row r="1755" spans="1:8">
      <c r="A1755" s="62">
        <v>320100005</v>
      </c>
      <c r="B1755" s="63" t="s">
        <v>4841</v>
      </c>
      <c r="C1755" s="64"/>
      <c r="D1755" s="64" t="s">
        <v>4703</v>
      </c>
      <c r="E1755" s="65">
        <v>3150</v>
      </c>
      <c r="F1755" s="66" t="s">
        <v>12</v>
      </c>
      <c r="G1755" s="64"/>
      <c r="H1755" s="67"/>
    </row>
    <row r="1756" spans="1:8">
      <c r="A1756" s="62">
        <v>320100006</v>
      </c>
      <c r="B1756" s="63" t="s">
        <v>4842</v>
      </c>
      <c r="C1756" s="64"/>
      <c r="D1756" s="64" t="s">
        <v>4843</v>
      </c>
      <c r="E1756" s="65">
        <v>3150</v>
      </c>
      <c r="F1756" s="66" t="s">
        <v>12</v>
      </c>
      <c r="G1756" s="64"/>
      <c r="H1756" s="67"/>
    </row>
    <row r="1757" spans="1:8">
      <c r="A1757" s="62">
        <v>320100007</v>
      </c>
      <c r="B1757" s="63" t="s">
        <v>4844</v>
      </c>
      <c r="C1757" s="64"/>
      <c r="D1757" s="64" t="s">
        <v>4835</v>
      </c>
      <c r="E1757" s="65">
        <v>2100</v>
      </c>
      <c r="F1757" s="66" t="s">
        <v>12</v>
      </c>
      <c r="G1757" s="64"/>
      <c r="H1757" s="67"/>
    </row>
    <row r="1758" ht="24" spans="1:8">
      <c r="A1758" s="62">
        <v>320100008</v>
      </c>
      <c r="B1758" s="63" t="s">
        <v>4845</v>
      </c>
      <c r="C1758" s="64" t="s">
        <v>4846</v>
      </c>
      <c r="D1758" s="64" t="s">
        <v>4847</v>
      </c>
      <c r="E1758" s="65">
        <v>2400</v>
      </c>
      <c r="F1758" s="66" t="s">
        <v>12</v>
      </c>
      <c r="G1758" s="64"/>
      <c r="H1758" s="67"/>
    </row>
    <row r="1759" spans="1:8">
      <c r="A1759" s="62">
        <v>320100009</v>
      </c>
      <c r="B1759" s="63" t="s">
        <v>4848</v>
      </c>
      <c r="C1759" s="64"/>
      <c r="D1759" s="64" t="s">
        <v>4603</v>
      </c>
      <c r="E1759" s="65">
        <v>2730</v>
      </c>
      <c r="F1759" s="66" t="s">
        <v>12</v>
      </c>
      <c r="G1759" s="64"/>
      <c r="H1759" s="67"/>
    </row>
    <row r="1760" spans="1:8">
      <c r="A1760" s="62">
        <v>320100010</v>
      </c>
      <c r="B1760" s="63" t="s">
        <v>4849</v>
      </c>
      <c r="C1760" s="64" t="s">
        <v>4850</v>
      </c>
      <c r="D1760" s="64" t="s">
        <v>4851</v>
      </c>
      <c r="E1760" s="65">
        <v>2700</v>
      </c>
      <c r="F1760" s="66" t="s">
        <v>12</v>
      </c>
      <c r="G1760" s="64" t="s">
        <v>4852</v>
      </c>
      <c r="H1760" s="67"/>
    </row>
    <row r="1761" spans="1:8">
      <c r="A1761" s="62">
        <v>320100011</v>
      </c>
      <c r="B1761" s="63" t="s">
        <v>4853</v>
      </c>
      <c r="C1761" s="64" t="s">
        <v>4850</v>
      </c>
      <c r="D1761" s="64" t="s">
        <v>4854</v>
      </c>
      <c r="E1761" s="65">
        <v>2160</v>
      </c>
      <c r="F1761" s="66" t="s">
        <v>12</v>
      </c>
      <c r="G1761" s="64" t="s">
        <v>4855</v>
      </c>
      <c r="H1761" s="67"/>
    </row>
    <row r="1762" spans="1:8">
      <c r="A1762" s="62">
        <v>320100012</v>
      </c>
      <c r="B1762" s="63" t="s">
        <v>4856</v>
      </c>
      <c r="C1762" s="64" t="s">
        <v>4857</v>
      </c>
      <c r="D1762" s="64"/>
      <c r="E1762" s="65">
        <v>2400</v>
      </c>
      <c r="F1762" s="66" t="s">
        <v>12</v>
      </c>
      <c r="G1762" s="64"/>
      <c r="H1762" s="67"/>
    </row>
    <row r="1763" ht="180" spans="1:8">
      <c r="A1763" s="62">
        <v>320100013</v>
      </c>
      <c r="B1763" s="63" t="s">
        <v>4858</v>
      </c>
      <c r="C1763" s="64" t="s">
        <v>4859</v>
      </c>
      <c r="D1763" s="64"/>
      <c r="E1763" s="65">
        <v>800</v>
      </c>
      <c r="F1763" s="66" t="s">
        <v>12</v>
      </c>
      <c r="G1763" s="64"/>
      <c r="H1763" s="67"/>
    </row>
    <row r="1764" ht="24" spans="1:8">
      <c r="A1764" s="62">
        <v>320200001</v>
      </c>
      <c r="B1764" s="63" t="s">
        <v>4860</v>
      </c>
      <c r="C1764" s="64" t="s">
        <v>4861</v>
      </c>
      <c r="D1764" s="64" t="s">
        <v>4703</v>
      </c>
      <c r="E1764" s="65">
        <v>3600</v>
      </c>
      <c r="F1764" s="66" t="s">
        <v>12</v>
      </c>
      <c r="G1764" s="64"/>
      <c r="H1764" s="67"/>
    </row>
    <row r="1765" spans="1:8">
      <c r="A1765" s="62">
        <v>320200002</v>
      </c>
      <c r="B1765" s="63" t="s">
        <v>4862</v>
      </c>
      <c r="C1765" s="64" t="s">
        <v>4863</v>
      </c>
      <c r="D1765" s="64"/>
      <c r="E1765" s="65">
        <v>1800</v>
      </c>
      <c r="F1765" s="66" t="s">
        <v>12</v>
      </c>
      <c r="G1765" s="64"/>
      <c r="H1765" s="67"/>
    </row>
    <row r="1766" spans="1:8">
      <c r="A1766" s="62">
        <v>320200003</v>
      </c>
      <c r="B1766" s="63" t="s">
        <v>4864</v>
      </c>
      <c r="C1766" s="64" t="s">
        <v>4863</v>
      </c>
      <c r="D1766" s="64"/>
      <c r="E1766" s="65">
        <v>2300</v>
      </c>
      <c r="F1766" s="66" t="s">
        <v>12</v>
      </c>
      <c r="G1766" s="64" t="s">
        <v>4865</v>
      </c>
      <c r="H1766" s="67"/>
    </row>
    <row r="1767" ht="24" spans="1:8">
      <c r="A1767" s="62">
        <v>320200004</v>
      </c>
      <c r="B1767" s="63" t="s">
        <v>4866</v>
      </c>
      <c r="C1767" s="64" t="s">
        <v>4867</v>
      </c>
      <c r="D1767" s="64" t="s">
        <v>4868</v>
      </c>
      <c r="E1767" s="65">
        <v>2600</v>
      </c>
      <c r="F1767" s="66" t="s">
        <v>12</v>
      </c>
      <c r="G1767" s="64"/>
      <c r="H1767" s="67"/>
    </row>
    <row r="1768" spans="1:8">
      <c r="A1768" s="62">
        <v>320200005</v>
      </c>
      <c r="B1768" s="63" t="s">
        <v>4869</v>
      </c>
      <c r="C1768" s="64" t="s">
        <v>4863</v>
      </c>
      <c r="D1768" s="64"/>
      <c r="E1768" s="65">
        <v>2730</v>
      </c>
      <c r="F1768" s="66" t="s">
        <v>12</v>
      </c>
      <c r="G1768" s="64"/>
      <c r="H1768" s="67"/>
    </row>
    <row r="1769" spans="1:8">
      <c r="A1769" s="62">
        <v>320200006</v>
      </c>
      <c r="B1769" s="63" t="s">
        <v>4870</v>
      </c>
      <c r="C1769" s="64" t="s">
        <v>4863</v>
      </c>
      <c r="D1769" s="64"/>
      <c r="E1769" s="65">
        <v>2520</v>
      </c>
      <c r="F1769" s="66" t="s">
        <v>12</v>
      </c>
      <c r="G1769" s="64"/>
      <c r="H1769" s="67"/>
    </row>
    <row r="1770" ht="24" spans="1:8">
      <c r="A1770" s="62">
        <v>320200007</v>
      </c>
      <c r="B1770" s="63" t="s">
        <v>4871</v>
      </c>
      <c r="C1770" s="64" t="s">
        <v>4872</v>
      </c>
      <c r="D1770" s="64" t="s">
        <v>4873</v>
      </c>
      <c r="E1770" s="65">
        <v>2300</v>
      </c>
      <c r="F1770" s="66" t="s">
        <v>12</v>
      </c>
      <c r="G1770" s="64"/>
      <c r="H1770" s="67"/>
    </row>
    <row r="1771" spans="1:8">
      <c r="A1771" s="62">
        <v>320200008</v>
      </c>
      <c r="B1771" s="63" t="s">
        <v>4874</v>
      </c>
      <c r="C1771" s="64"/>
      <c r="D1771" s="64" t="s">
        <v>4603</v>
      </c>
      <c r="E1771" s="65">
        <v>2730</v>
      </c>
      <c r="F1771" s="66" t="s">
        <v>12</v>
      </c>
      <c r="G1771" s="64"/>
      <c r="H1771" s="67"/>
    </row>
    <row r="1772" spans="1:8">
      <c r="A1772" s="62">
        <v>320200009</v>
      </c>
      <c r="B1772" s="63" t="s">
        <v>4875</v>
      </c>
      <c r="C1772" s="64" t="s">
        <v>4863</v>
      </c>
      <c r="D1772" s="64" t="s">
        <v>4876</v>
      </c>
      <c r="E1772" s="65">
        <v>3000</v>
      </c>
      <c r="F1772" s="66" t="s">
        <v>12</v>
      </c>
      <c r="G1772" s="64"/>
      <c r="H1772" s="67"/>
    </row>
    <row r="1773" spans="1:8">
      <c r="A1773" s="62">
        <v>320200010</v>
      </c>
      <c r="B1773" s="63" t="s">
        <v>4877</v>
      </c>
      <c r="C1773" s="64" t="s">
        <v>4878</v>
      </c>
      <c r="D1773" s="64" t="s">
        <v>4703</v>
      </c>
      <c r="E1773" s="65">
        <v>3000</v>
      </c>
      <c r="F1773" s="66" t="s">
        <v>12</v>
      </c>
      <c r="G1773" s="64"/>
      <c r="H1773" s="67"/>
    </row>
    <row r="1774" spans="1:8">
      <c r="A1774" s="62">
        <v>320200011</v>
      </c>
      <c r="B1774" s="63" t="s">
        <v>4879</v>
      </c>
      <c r="C1774" s="64"/>
      <c r="D1774" s="64" t="s">
        <v>4840</v>
      </c>
      <c r="E1774" s="65">
        <v>2730</v>
      </c>
      <c r="F1774" s="66" t="s">
        <v>12</v>
      </c>
      <c r="G1774" s="64"/>
      <c r="H1774" s="67"/>
    </row>
    <row r="1775" spans="1:8">
      <c r="A1775" s="62">
        <v>320200012</v>
      </c>
      <c r="B1775" s="63" t="s">
        <v>4880</v>
      </c>
      <c r="C1775" s="64" t="s">
        <v>4881</v>
      </c>
      <c r="D1775" s="64" t="s">
        <v>4840</v>
      </c>
      <c r="E1775" s="65">
        <v>2940</v>
      </c>
      <c r="F1775" s="66" t="s">
        <v>12</v>
      </c>
      <c r="G1775" s="64"/>
      <c r="H1775" s="67"/>
    </row>
    <row r="1776" spans="1:8">
      <c r="A1776" s="62">
        <v>320200013</v>
      </c>
      <c r="B1776" s="63" t="s">
        <v>4882</v>
      </c>
      <c r="C1776" s="64"/>
      <c r="D1776" s="64"/>
      <c r="E1776" s="65">
        <v>2400</v>
      </c>
      <c r="F1776" s="66" t="s">
        <v>12</v>
      </c>
      <c r="G1776" s="64"/>
      <c r="H1776" s="67"/>
    </row>
    <row r="1777" spans="1:8">
      <c r="A1777" s="62">
        <v>320300001</v>
      </c>
      <c r="B1777" s="63" t="s">
        <v>4883</v>
      </c>
      <c r="C1777" s="64"/>
      <c r="D1777" s="64" t="s">
        <v>4840</v>
      </c>
      <c r="E1777" s="65">
        <v>2100</v>
      </c>
      <c r="F1777" s="66" t="s">
        <v>12</v>
      </c>
      <c r="G1777" s="64" t="s">
        <v>4884</v>
      </c>
      <c r="H1777" s="67"/>
    </row>
    <row r="1778" spans="1:8">
      <c r="A1778" s="62">
        <v>320300002</v>
      </c>
      <c r="B1778" s="63" t="s">
        <v>4885</v>
      </c>
      <c r="C1778" s="64"/>
      <c r="D1778" s="64" t="s">
        <v>4886</v>
      </c>
      <c r="E1778" s="65">
        <v>2100</v>
      </c>
      <c r="F1778" s="66" t="s">
        <v>12</v>
      </c>
      <c r="G1778" s="64"/>
      <c r="H1778" s="67"/>
    </row>
    <row r="1779" ht="24" spans="1:8">
      <c r="A1779" s="62">
        <v>320300003</v>
      </c>
      <c r="B1779" s="63" t="s">
        <v>4887</v>
      </c>
      <c r="C1779" s="64" t="s">
        <v>4888</v>
      </c>
      <c r="D1779" s="64" t="s">
        <v>4889</v>
      </c>
      <c r="E1779" s="65">
        <v>2100</v>
      </c>
      <c r="F1779" s="66" t="s">
        <v>12</v>
      </c>
      <c r="G1779" s="64"/>
      <c r="H1779" s="67"/>
    </row>
    <row r="1780" ht="36" spans="1:8">
      <c r="A1780" s="62">
        <v>320400001</v>
      </c>
      <c r="B1780" s="63" t="s">
        <v>4890</v>
      </c>
      <c r="C1780" s="64" t="s">
        <v>4891</v>
      </c>
      <c r="D1780" s="64" t="s">
        <v>4892</v>
      </c>
      <c r="E1780" s="65">
        <v>2100</v>
      </c>
      <c r="F1780" s="66" t="s">
        <v>4893</v>
      </c>
      <c r="G1780" s="64" t="s">
        <v>4894</v>
      </c>
      <c r="H1780" s="67"/>
    </row>
    <row r="1781" spans="1:8">
      <c r="A1781" s="62">
        <v>320400002</v>
      </c>
      <c r="B1781" s="63" t="s">
        <v>4895</v>
      </c>
      <c r="C1781" s="64" t="s">
        <v>4896</v>
      </c>
      <c r="D1781" s="64" t="s">
        <v>4835</v>
      </c>
      <c r="E1781" s="65">
        <v>840</v>
      </c>
      <c r="F1781" s="66" t="s">
        <v>12</v>
      </c>
      <c r="G1781" s="64"/>
      <c r="H1781" s="67"/>
    </row>
    <row r="1782" ht="24" spans="1:8">
      <c r="A1782" s="62">
        <v>320500014</v>
      </c>
      <c r="B1782" s="63" t="s">
        <v>4897</v>
      </c>
      <c r="C1782" s="64" t="s">
        <v>4898</v>
      </c>
      <c r="D1782" s="64"/>
      <c r="E1782" s="65">
        <v>3150</v>
      </c>
      <c r="F1782" s="66" t="s">
        <v>12</v>
      </c>
      <c r="G1782" s="64"/>
      <c r="H1782" s="67"/>
    </row>
    <row r="1783" spans="1:8">
      <c r="A1783" s="62">
        <v>320600007</v>
      </c>
      <c r="B1783" s="63" t="s">
        <v>4899</v>
      </c>
      <c r="C1783" s="64"/>
      <c r="D1783" s="64" t="s">
        <v>4900</v>
      </c>
      <c r="E1783" s="65">
        <v>2810</v>
      </c>
      <c r="F1783" s="66" t="s">
        <v>12</v>
      </c>
      <c r="G1783" s="64"/>
      <c r="H1783" s="67"/>
    </row>
    <row r="1784" spans="1:8">
      <c r="A1784" s="62">
        <v>12206</v>
      </c>
      <c r="B1784" s="63" t="s">
        <v>4901</v>
      </c>
      <c r="C1784" s="64"/>
      <c r="D1784" s="64"/>
      <c r="E1784" s="65">
        <v>1040</v>
      </c>
      <c r="F1784" s="66" t="s">
        <v>12</v>
      </c>
      <c r="G1784" s="64"/>
      <c r="H1784" s="67"/>
    </row>
    <row r="1785" spans="1:8">
      <c r="A1785" s="62">
        <v>12207</v>
      </c>
      <c r="B1785" s="63" t="s">
        <v>4902</v>
      </c>
      <c r="C1785" s="64"/>
      <c r="D1785" s="64"/>
      <c r="E1785" s="65">
        <v>650</v>
      </c>
      <c r="F1785" s="66" t="s">
        <v>12</v>
      </c>
      <c r="G1785" s="64"/>
      <c r="H1785" s="67"/>
    </row>
    <row r="1786" spans="1:8">
      <c r="A1786" s="62">
        <v>12208</v>
      </c>
      <c r="B1786" s="63" t="s">
        <v>4903</v>
      </c>
      <c r="C1786" s="64"/>
      <c r="D1786" s="64"/>
      <c r="E1786" s="65">
        <v>390</v>
      </c>
      <c r="F1786" s="66" t="s">
        <v>12</v>
      </c>
      <c r="G1786" s="64"/>
      <c r="H1786" s="67"/>
    </row>
    <row r="1787" spans="1:8">
      <c r="A1787" s="62">
        <v>292926</v>
      </c>
      <c r="B1787" s="63" t="s">
        <v>4904</v>
      </c>
      <c r="C1787" s="64"/>
      <c r="D1787" s="64"/>
      <c r="E1787" s="65">
        <v>70</v>
      </c>
      <c r="F1787" s="66" t="s">
        <v>4471</v>
      </c>
      <c r="G1787" s="64" t="s">
        <v>4904</v>
      </c>
      <c r="H1787" s="67"/>
    </row>
    <row r="1788" ht="48" spans="1:8">
      <c r="A1788" s="62">
        <v>310605</v>
      </c>
      <c r="B1788" s="63" t="s">
        <v>4905</v>
      </c>
      <c r="C1788" s="64"/>
      <c r="D1788" s="64"/>
      <c r="E1788" s="65">
        <v>100</v>
      </c>
      <c r="F1788" s="66" t="s">
        <v>12</v>
      </c>
      <c r="G1788" s="64" t="s">
        <v>4906</v>
      </c>
      <c r="H1788" s="67"/>
    </row>
    <row r="1789" ht="24" spans="1:8">
      <c r="A1789" s="62">
        <v>331601</v>
      </c>
      <c r="B1789" s="63" t="s">
        <v>4907</v>
      </c>
      <c r="C1789" s="64"/>
      <c r="D1789" s="64"/>
      <c r="E1789" s="65">
        <v>500</v>
      </c>
      <c r="F1789" s="66" t="s">
        <v>12</v>
      </c>
      <c r="G1789" s="64" t="s">
        <v>4908</v>
      </c>
      <c r="H1789" s="67"/>
    </row>
    <row r="1790" spans="1:8">
      <c r="A1790" s="62">
        <v>330000003</v>
      </c>
      <c r="B1790" s="63" t="s">
        <v>4909</v>
      </c>
      <c r="C1790" s="64"/>
      <c r="D1790" s="64"/>
      <c r="E1790" s="65">
        <v>400</v>
      </c>
      <c r="F1790" s="66" t="s">
        <v>12</v>
      </c>
      <c r="G1790" s="64"/>
      <c r="H1790" s="67"/>
    </row>
    <row r="1791" spans="1:8">
      <c r="A1791" s="62">
        <v>330000005</v>
      </c>
      <c r="B1791" s="63" t="s">
        <v>4910</v>
      </c>
      <c r="C1791" s="64"/>
      <c r="D1791" s="64"/>
      <c r="E1791" s="65">
        <v>700</v>
      </c>
      <c r="F1791" s="66" t="s">
        <v>4471</v>
      </c>
      <c r="G1791" s="64"/>
      <c r="H1791" s="67"/>
    </row>
    <row r="1792" spans="1:8">
      <c r="A1792" s="62">
        <v>330000006</v>
      </c>
      <c r="B1792" s="63" t="s">
        <v>4911</v>
      </c>
      <c r="C1792" s="64"/>
      <c r="D1792" s="64"/>
      <c r="E1792" s="65">
        <v>700</v>
      </c>
      <c r="F1792" s="66" t="s">
        <v>4471</v>
      </c>
      <c r="G1792" s="64"/>
      <c r="H1792" s="67"/>
    </row>
    <row r="1793" ht="24" spans="1:8">
      <c r="A1793" s="62">
        <v>330100006</v>
      </c>
      <c r="B1793" s="63" t="s">
        <v>4912</v>
      </c>
      <c r="C1793" s="64" t="s">
        <v>4913</v>
      </c>
      <c r="D1793" s="64" t="s">
        <v>4914</v>
      </c>
      <c r="E1793" s="65">
        <v>23</v>
      </c>
      <c r="F1793" s="66" t="s">
        <v>126</v>
      </c>
      <c r="G1793" s="64"/>
      <c r="H1793" s="67"/>
    </row>
    <row r="1794" spans="1:8">
      <c r="A1794" s="62">
        <v>330100011</v>
      </c>
      <c r="B1794" s="63" t="s">
        <v>4915</v>
      </c>
      <c r="C1794" s="64" t="s">
        <v>4916</v>
      </c>
      <c r="D1794" s="64" t="s">
        <v>4917</v>
      </c>
      <c r="E1794" s="65">
        <v>130</v>
      </c>
      <c r="F1794" s="66" t="s">
        <v>12</v>
      </c>
      <c r="G1794" s="64"/>
      <c r="H1794" s="67"/>
    </row>
    <row r="1795" spans="1:8">
      <c r="A1795" s="62">
        <v>330100013</v>
      </c>
      <c r="B1795" s="63" t="s">
        <v>4918</v>
      </c>
      <c r="C1795" s="64" t="s">
        <v>4919</v>
      </c>
      <c r="D1795" s="64" t="s">
        <v>4920</v>
      </c>
      <c r="E1795" s="65">
        <v>110</v>
      </c>
      <c r="F1795" s="66" t="s">
        <v>12</v>
      </c>
      <c r="G1795" s="64"/>
      <c r="H1795" s="67"/>
    </row>
    <row r="1796" ht="24" spans="1:8">
      <c r="A1796" s="62">
        <v>330100014</v>
      </c>
      <c r="B1796" s="63" t="s">
        <v>4921</v>
      </c>
      <c r="C1796" s="64" t="s">
        <v>4922</v>
      </c>
      <c r="D1796" s="64" t="s">
        <v>4920</v>
      </c>
      <c r="E1796" s="68">
        <v>162</v>
      </c>
      <c r="F1796" s="66" t="s">
        <v>12</v>
      </c>
      <c r="G1796" s="64" t="s">
        <v>4923</v>
      </c>
      <c r="H1796" s="67"/>
    </row>
    <row r="1797" ht="24" spans="1:8">
      <c r="A1797" s="62">
        <v>330100018</v>
      </c>
      <c r="B1797" s="63" t="s">
        <v>4924</v>
      </c>
      <c r="C1797" s="64" t="s">
        <v>4925</v>
      </c>
      <c r="D1797" s="64" t="s">
        <v>4926</v>
      </c>
      <c r="E1797" s="65">
        <v>630</v>
      </c>
      <c r="F1797" s="66" t="s">
        <v>12</v>
      </c>
      <c r="G1797" s="64" t="s">
        <v>4927</v>
      </c>
      <c r="H1797" s="67"/>
    </row>
    <row r="1798" ht="36" spans="1:8">
      <c r="A1798" s="62">
        <v>330100019</v>
      </c>
      <c r="B1798" s="63" t="s">
        <v>4928</v>
      </c>
      <c r="C1798" s="64" t="s">
        <v>4929</v>
      </c>
      <c r="D1798" s="64" t="s">
        <v>4930</v>
      </c>
      <c r="E1798" s="65">
        <v>630</v>
      </c>
      <c r="F1798" s="66" t="s">
        <v>12</v>
      </c>
      <c r="G1798" s="64" t="s">
        <v>4927</v>
      </c>
      <c r="H1798" s="67"/>
    </row>
    <row r="1799" spans="1:8">
      <c r="A1799" s="62">
        <v>330201003</v>
      </c>
      <c r="B1799" s="63" t="s">
        <v>4931</v>
      </c>
      <c r="C1799" s="64" t="s">
        <v>4932</v>
      </c>
      <c r="D1799" s="64"/>
      <c r="E1799" s="65">
        <v>630</v>
      </c>
      <c r="F1799" s="66" t="s">
        <v>12</v>
      </c>
      <c r="G1799" s="64"/>
      <c r="H1799" s="67"/>
    </row>
    <row r="1800" spans="1:8">
      <c r="A1800" s="62">
        <v>330201012</v>
      </c>
      <c r="B1800" s="63" t="s">
        <v>4933</v>
      </c>
      <c r="C1800" s="64"/>
      <c r="D1800" s="64"/>
      <c r="E1800" s="65">
        <v>1970</v>
      </c>
      <c r="F1800" s="66" t="s">
        <v>12</v>
      </c>
      <c r="G1800" s="64"/>
      <c r="H1800" s="67"/>
    </row>
    <row r="1801" spans="1:8">
      <c r="A1801" s="62">
        <v>330300001</v>
      </c>
      <c r="B1801" s="63" t="s">
        <v>4934</v>
      </c>
      <c r="C1801" s="64" t="s">
        <v>4935</v>
      </c>
      <c r="D1801" s="64" t="s">
        <v>4936</v>
      </c>
      <c r="E1801" s="65">
        <v>2300</v>
      </c>
      <c r="F1801" s="66" t="s">
        <v>12</v>
      </c>
      <c r="G1801" s="64"/>
      <c r="H1801" s="67"/>
    </row>
    <row r="1802" spans="1:8">
      <c r="A1802" s="62">
        <v>330300002</v>
      </c>
      <c r="B1802" s="63" t="s">
        <v>4937</v>
      </c>
      <c r="C1802" s="64"/>
      <c r="D1802" s="64" t="s">
        <v>4936</v>
      </c>
      <c r="E1802" s="65">
        <v>1240</v>
      </c>
      <c r="F1802" s="66" t="s">
        <v>12</v>
      </c>
      <c r="G1802" s="64"/>
      <c r="H1802" s="67"/>
    </row>
    <row r="1803" spans="1:8">
      <c r="A1803" s="62">
        <v>330300003</v>
      </c>
      <c r="B1803" s="63" t="s">
        <v>4938</v>
      </c>
      <c r="C1803" s="64"/>
      <c r="D1803" s="64"/>
      <c r="E1803" s="65">
        <v>1260</v>
      </c>
      <c r="F1803" s="66" t="s">
        <v>12</v>
      </c>
      <c r="G1803" s="64"/>
      <c r="H1803" s="67"/>
    </row>
    <row r="1804" spans="1:8">
      <c r="A1804" s="62">
        <v>330300004</v>
      </c>
      <c r="B1804" s="63" t="s">
        <v>4939</v>
      </c>
      <c r="C1804" s="64" t="s">
        <v>4940</v>
      </c>
      <c r="D1804" s="64" t="s">
        <v>4936</v>
      </c>
      <c r="E1804" s="65">
        <v>1680</v>
      </c>
      <c r="F1804" s="66" t="s">
        <v>12</v>
      </c>
      <c r="G1804" s="64"/>
      <c r="H1804" s="67"/>
    </row>
    <row r="1805" spans="1:8">
      <c r="A1805" s="62">
        <v>330300005</v>
      </c>
      <c r="B1805" s="63" t="s">
        <v>4941</v>
      </c>
      <c r="C1805" s="64" t="s">
        <v>4935</v>
      </c>
      <c r="D1805" s="64" t="s">
        <v>4936</v>
      </c>
      <c r="E1805" s="65">
        <v>1970</v>
      </c>
      <c r="F1805" s="66" t="s">
        <v>12</v>
      </c>
      <c r="G1805" s="64"/>
      <c r="H1805" s="67"/>
    </row>
    <row r="1806" spans="1:8">
      <c r="A1806" s="62">
        <v>330300006</v>
      </c>
      <c r="B1806" s="63" t="s">
        <v>4942</v>
      </c>
      <c r="C1806" s="64"/>
      <c r="D1806" s="64"/>
      <c r="E1806" s="65">
        <v>2340</v>
      </c>
      <c r="F1806" s="66" t="s">
        <v>12</v>
      </c>
      <c r="G1806" s="64"/>
      <c r="H1806" s="67"/>
    </row>
    <row r="1807" spans="1:8">
      <c r="A1807" s="62">
        <v>330300007</v>
      </c>
      <c r="B1807" s="63" t="s">
        <v>4943</v>
      </c>
      <c r="C1807" s="64" t="s">
        <v>4944</v>
      </c>
      <c r="D1807" s="64"/>
      <c r="E1807" s="68">
        <v>107</v>
      </c>
      <c r="F1807" s="66" t="s">
        <v>12</v>
      </c>
      <c r="G1807" s="64"/>
      <c r="H1807" s="67"/>
    </row>
    <row r="1808" spans="1:8">
      <c r="A1808" s="62">
        <v>330300008</v>
      </c>
      <c r="B1808" s="63" t="s">
        <v>4945</v>
      </c>
      <c r="C1808" s="64" t="s">
        <v>4946</v>
      </c>
      <c r="D1808" s="64"/>
      <c r="E1808" s="65">
        <v>1890</v>
      </c>
      <c r="F1808" s="66" t="s">
        <v>382</v>
      </c>
      <c r="G1808" s="64"/>
      <c r="H1808" s="67"/>
    </row>
    <row r="1809" spans="1:8">
      <c r="A1809" s="62">
        <v>330300009</v>
      </c>
      <c r="B1809" s="63" t="s">
        <v>4947</v>
      </c>
      <c r="C1809" s="64"/>
      <c r="D1809" s="64"/>
      <c r="E1809" s="65">
        <v>1890</v>
      </c>
      <c r="F1809" s="66" t="s">
        <v>382</v>
      </c>
      <c r="G1809" s="64"/>
      <c r="H1809" s="67"/>
    </row>
    <row r="1810" spans="1:8">
      <c r="A1810" s="62">
        <v>330300010</v>
      </c>
      <c r="B1810" s="63" t="s">
        <v>4948</v>
      </c>
      <c r="C1810" s="64"/>
      <c r="D1810" s="64"/>
      <c r="E1810" s="65">
        <v>2310</v>
      </c>
      <c r="F1810" s="66" t="s">
        <v>12</v>
      </c>
      <c r="G1810" s="64"/>
      <c r="H1810" s="67"/>
    </row>
    <row r="1811" spans="1:8">
      <c r="A1811" s="62">
        <v>330300011</v>
      </c>
      <c r="B1811" s="63" t="s">
        <v>4949</v>
      </c>
      <c r="C1811" s="64"/>
      <c r="D1811" s="64"/>
      <c r="E1811" s="65">
        <v>3000</v>
      </c>
      <c r="F1811" s="66" t="s">
        <v>12</v>
      </c>
      <c r="G1811" s="64"/>
      <c r="H1811" s="67"/>
    </row>
    <row r="1812" ht="24" spans="1:8">
      <c r="A1812" s="62">
        <v>330300012</v>
      </c>
      <c r="B1812" s="63" t="s">
        <v>4950</v>
      </c>
      <c r="C1812" s="64" t="s">
        <v>4951</v>
      </c>
      <c r="D1812" s="64"/>
      <c r="E1812" s="65">
        <v>3200</v>
      </c>
      <c r="F1812" s="66" t="s">
        <v>12</v>
      </c>
      <c r="G1812" s="64"/>
      <c r="H1812" s="67"/>
    </row>
    <row r="1813" ht="24" spans="1:8">
      <c r="A1813" s="62">
        <v>330300013</v>
      </c>
      <c r="B1813" s="63" t="s">
        <v>4952</v>
      </c>
      <c r="C1813" s="64"/>
      <c r="D1813" s="64"/>
      <c r="E1813" s="65">
        <v>3130</v>
      </c>
      <c r="F1813" s="66" t="s">
        <v>12</v>
      </c>
      <c r="G1813" s="64"/>
      <c r="H1813" s="67"/>
    </row>
    <row r="1814" spans="1:8">
      <c r="A1814" s="62">
        <v>330300014</v>
      </c>
      <c r="B1814" s="63" t="s">
        <v>4953</v>
      </c>
      <c r="C1814" s="64" t="s">
        <v>4935</v>
      </c>
      <c r="D1814" s="64" t="s">
        <v>4936</v>
      </c>
      <c r="E1814" s="65">
        <v>2080</v>
      </c>
      <c r="F1814" s="66" t="s">
        <v>12</v>
      </c>
      <c r="G1814" s="64"/>
      <c r="H1814" s="67"/>
    </row>
    <row r="1815" spans="1:8">
      <c r="A1815" s="62">
        <v>330300015</v>
      </c>
      <c r="B1815" s="63" t="s">
        <v>4954</v>
      </c>
      <c r="C1815" s="64" t="s">
        <v>4955</v>
      </c>
      <c r="D1815" s="64"/>
      <c r="E1815" s="65">
        <v>1160</v>
      </c>
      <c r="F1815" s="66" t="s">
        <v>12</v>
      </c>
      <c r="G1815" s="64"/>
      <c r="H1815" s="67"/>
    </row>
    <row r="1816" spans="1:8">
      <c r="A1816" s="62">
        <v>330300017</v>
      </c>
      <c r="B1816" s="63" t="s">
        <v>4956</v>
      </c>
      <c r="C1816" s="64" t="s">
        <v>4957</v>
      </c>
      <c r="D1816" s="64"/>
      <c r="E1816" s="65">
        <v>1660</v>
      </c>
      <c r="F1816" s="66" t="s">
        <v>12</v>
      </c>
      <c r="G1816" s="64"/>
      <c r="H1816" s="67"/>
    </row>
    <row r="1817" ht="24" spans="1:8">
      <c r="A1817" s="62">
        <v>330300024</v>
      </c>
      <c r="B1817" s="63" t="s">
        <v>4958</v>
      </c>
      <c r="C1817" s="64"/>
      <c r="D1817" s="64" t="s">
        <v>4936</v>
      </c>
      <c r="E1817" s="65">
        <v>2500</v>
      </c>
      <c r="F1817" s="66" t="s">
        <v>12</v>
      </c>
      <c r="G1817" s="64"/>
      <c r="H1817" s="67"/>
    </row>
    <row r="1818" spans="1:8">
      <c r="A1818" s="62">
        <v>330401009</v>
      </c>
      <c r="B1818" s="63" t="s">
        <v>4959</v>
      </c>
      <c r="C1818" s="64"/>
      <c r="D1818" s="64"/>
      <c r="E1818" s="65">
        <v>134</v>
      </c>
      <c r="F1818" s="66" t="s">
        <v>382</v>
      </c>
      <c r="G1818" s="64"/>
      <c r="H1818" s="67"/>
    </row>
    <row r="1819" spans="1:8">
      <c r="A1819" s="62">
        <v>330402002</v>
      </c>
      <c r="B1819" s="63" t="s">
        <v>4960</v>
      </c>
      <c r="C1819" s="64" t="s">
        <v>4961</v>
      </c>
      <c r="D1819" s="64"/>
      <c r="E1819" s="65">
        <v>178</v>
      </c>
      <c r="F1819" s="66" t="s">
        <v>12</v>
      </c>
      <c r="G1819" s="64" t="s">
        <v>4962</v>
      </c>
      <c r="H1819" s="67"/>
    </row>
    <row r="1820" spans="1:8">
      <c r="A1820" s="62">
        <v>330403003</v>
      </c>
      <c r="B1820" s="63" t="s">
        <v>4963</v>
      </c>
      <c r="C1820" s="64"/>
      <c r="D1820" s="64"/>
      <c r="E1820" s="65">
        <v>178</v>
      </c>
      <c r="F1820" s="66" t="s">
        <v>12</v>
      </c>
      <c r="G1820" s="64"/>
      <c r="H1820" s="67"/>
    </row>
    <row r="1821" ht="72" spans="1:8">
      <c r="A1821" s="62">
        <v>330403010</v>
      </c>
      <c r="B1821" s="62" t="s">
        <v>4964</v>
      </c>
      <c r="C1821" s="64" t="s">
        <v>4965</v>
      </c>
      <c r="D1821" s="64"/>
      <c r="E1821" s="65">
        <v>700</v>
      </c>
      <c r="F1821" s="66" t="s">
        <v>382</v>
      </c>
      <c r="G1821" s="64"/>
      <c r="H1821" s="68" t="s">
        <v>1251</v>
      </c>
    </row>
    <row r="1822" ht="84" spans="1:8">
      <c r="A1822" s="62">
        <v>330404016</v>
      </c>
      <c r="B1822" s="62" t="s">
        <v>4966</v>
      </c>
      <c r="C1822" s="64" t="s">
        <v>4967</v>
      </c>
      <c r="D1822" s="64"/>
      <c r="E1822" s="65">
        <v>18000</v>
      </c>
      <c r="F1822" s="66" t="s">
        <v>548</v>
      </c>
      <c r="G1822" s="64"/>
      <c r="H1822" s="68" t="s">
        <v>1251</v>
      </c>
    </row>
    <row r="1823" ht="48" spans="1:8">
      <c r="A1823" s="62">
        <v>330404017</v>
      </c>
      <c r="B1823" s="62" t="s">
        <v>4968</v>
      </c>
      <c r="C1823" s="64" t="s">
        <v>4969</v>
      </c>
      <c r="D1823" s="64"/>
      <c r="E1823" s="65">
        <v>380</v>
      </c>
      <c r="F1823" s="66" t="s">
        <v>408</v>
      </c>
      <c r="G1823" s="64"/>
      <c r="H1823" s="68" t="s">
        <v>1251</v>
      </c>
    </row>
    <row r="1824" spans="1:8">
      <c r="A1824" s="62">
        <v>330405004</v>
      </c>
      <c r="B1824" s="63" t="s">
        <v>4970</v>
      </c>
      <c r="C1824" s="64"/>
      <c r="D1824" s="64"/>
      <c r="E1824" s="65">
        <v>320</v>
      </c>
      <c r="F1824" s="66" t="s">
        <v>12</v>
      </c>
      <c r="G1824" s="64"/>
      <c r="H1824" s="67"/>
    </row>
    <row r="1825" spans="1:8">
      <c r="A1825" s="62">
        <v>330405012</v>
      </c>
      <c r="B1825" s="63" t="s">
        <v>4971</v>
      </c>
      <c r="C1825" s="64"/>
      <c r="D1825" s="64"/>
      <c r="E1825" s="65">
        <v>178</v>
      </c>
      <c r="F1825" s="66" t="s">
        <v>12</v>
      </c>
      <c r="G1825" s="64"/>
      <c r="H1825" s="67"/>
    </row>
    <row r="1826" spans="1:8">
      <c r="A1826" s="62">
        <v>330405018</v>
      </c>
      <c r="B1826" s="63" t="s">
        <v>4972</v>
      </c>
      <c r="C1826" s="64"/>
      <c r="D1826" s="64"/>
      <c r="E1826" s="65">
        <v>267</v>
      </c>
      <c r="F1826" s="66" t="s">
        <v>12</v>
      </c>
      <c r="G1826" s="64"/>
      <c r="H1826" s="67"/>
    </row>
    <row r="1827" spans="1:8">
      <c r="A1827" s="62">
        <v>330406007</v>
      </c>
      <c r="B1827" s="63" t="s">
        <v>4973</v>
      </c>
      <c r="C1827" s="64"/>
      <c r="D1827" s="64"/>
      <c r="E1827" s="65">
        <v>320</v>
      </c>
      <c r="F1827" s="66" t="s">
        <v>12</v>
      </c>
      <c r="G1827" s="64"/>
      <c r="H1827" s="67"/>
    </row>
    <row r="1828" spans="1:8">
      <c r="A1828" s="62">
        <v>330406020</v>
      </c>
      <c r="B1828" s="63" t="s">
        <v>4974</v>
      </c>
      <c r="C1828" s="64"/>
      <c r="D1828" s="64" t="s">
        <v>4975</v>
      </c>
      <c r="E1828" s="65">
        <v>420</v>
      </c>
      <c r="F1828" s="66" t="s">
        <v>382</v>
      </c>
      <c r="G1828" s="64"/>
      <c r="H1828" s="67"/>
    </row>
    <row r="1829" spans="1:8">
      <c r="A1829" s="62">
        <v>330407007</v>
      </c>
      <c r="B1829" s="63" t="s">
        <v>4976</v>
      </c>
      <c r="C1829" s="64"/>
      <c r="D1829" s="64"/>
      <c r="E1829" s="65">
        <v>320</v>
      </c>
      <c r="F1829" s="66" t="s">
        <v>12</v>
      </c>
      <c r="G1829" s="64"/>
      <c r="H1829" s="67"/>
    </row>
    <row r="1830" spans="1:8">
      <c r="A1830" s="62">
        <v>330409013</v>
      </c>
      <c r="B1830" s="63" t="s">
        <v>4977</v>
      </c>
      <c r="C1830" s="64"/>
      <c r="D1830" s="64"/>
      <c r="E1830" s="65">
        <v>134</v>
      </c>
      <c r="F1830" s="66" t="s">
        <v>382</v>
      </c>
      <c r="G1830" s="64"/>
      <c r="H1830" s="67"/>
    </row>
    <row r="1831" spans="1:8">
      <c r="A1831" s="62">
        <v>330501009</v>
      </c>
      <c r="B1831" s="63" t="s">
        <v>4978</v>
      </c>
      <c r="C1831" s="64"/>
      <c r="D1831" s="64"/>
      <c r="E1831" s="65">
        <v>134</v>
      </c>
      <c r="F1831" s="66" t="s">
        <v>12</v>
      </c>
      <c r="G1831" s="64"/>
      <c r="H1831" s="67"/>
    </row>
    <row r="1832" spans="1:8">
      <c r="A1832" s="62">
        <v>330501011</v>
      </c>
      <c r="B1832" s="63" t="s">
        <v>4979</v>
      </c>
      <c r="C1832" s="64"/>
      <c r="D1832" s="64"/>
      <c r="E1832" s="65">
        <v>89</v>
      </c>
      <c r="F1832" s="66" t="s">
        <v>12</v>
      </c>
      <c r="G1832" s="64"/>
      <c r="H1832" s="67"/>
    </row>
    <row r="1833" spans="1:8">
      <c r="A1833" s="62">
        <v>330503004</v>
      </c>
      <c r="B1833" s="63" t="s">
        <v>4980</v>
      </c>
      <c r="C1833" s="64"/>
      <c r="D1833" s="64"/>
      <c r="E1833" s="65">
        <v>1260</v>
      </c>
      <c r="F1833" s="66" t="s">
        <v>12</v>
      </c>
      <c r="G1833" s="64"/>
      <c r="H1833" s="67"/>
    </row>
    <row r="1834" spans="1:8">
      <c r="A1834" s="62">
        <v>330503009</v>
      </c>
      <c r="B1834" s="63" t="s">
        <v>4981</v>
      </c>
      <c r="C1834" s="64" t="s">
        <v>4982</v>
      </c>
      <c r="D1834" s="64" t="s">
        <v>4835</v>
      </c>
      <c r="E1834" s="65">
        <v>840</v>
      </c>
      <c r="F1834" s="66" t="s">
        <v>12</v>
      </c>
      <c r="G1834" s="64"/>
      <c r="H1834" s="67"/>
    </row>
    <row r="1835" ht="24" spans="1:8">
      <c r="A1835" s="62">
        <v>330503018</v>
      </c>
      <c r="B1835" s="63" t="s">
        <v>4983</v>
      </c>
      <c r="C1835" s="64" t="s">
        <v>4984</v>
      </c>
      <c r="D1835" s="64"/>
      <c r="E1835" s="65">
        <v>1450</v>
      </c>
      <c r="F1835" s="66" t="s">
        <v>12</v>
      </c>
      <c r="G1835" s="64"/>
      <c r="H1835" s="67"/>
    </row>
    <row r="1836" ht="24" spans="1:8">
      <c r="A1836" s="62">
        <v>330503019</v>
      </c>
      <c r="B1836" s="63" t="s">
        <v>4985</v>
      </c>
      <c r="C1836" s="64" t="s">
        <v>4986</v>
      </c>
      <c r="D1836" s="64"/>
      <c r="E1836" s="65">
        <v>1450</v>
      </c>
      <c r="F1836" s="66" t="s">
        <v>12</v>
      </c>
      <c r="G1836" s="64"/>
      <c r="H1836" s="67"/>
    </row>
    <row r="1837" spans="1:8">
      <c r="A1837" s="62">
        <v>330601001</v>
      </c>
      <c r="B1837" s="63" t="s">
        <v>4987</v>
      </c>
      <c r="C1837" s="64"/>
      <c r="D1837" s="64"/>
      <c r="E1837" s="65">
        <v>320</v>
      </c>
      <c r="F1837" s="66" t="s">
        <v>12</v>
      </c>
      <c r="G1837" s="64" t="s">
        <v>4988</v>
      </c>
      <c r="H1837" s="67"/>
    </row>
    <row r="1838" spans="1:8">
      <c r="A1838" s="62">
        <v>330601006</v>
      </c>
      <c r="B1838" s="63" t="s">
        <v>4989</v>
      </c>
      <c r="C1838" s="64" t="s">
        <v>4990</v>
      </c>
      <c r="D1838" s="64"/>
      <c r="E1838" s="65">
        <v>178</v>
      </c>
      <c r="F1838" s="66" t="s">
        <v>12</v>
      </c>
      <c r="G1838" s="64"/>
      <c r="H1838" s="67"/>
    </row>
    <row r="1839" spans="1:8">
      <c r="A1839" s="62">
        <v>330601026</v>
      </c>
      <c r="B1839" s="63" t="s">
        <v>4991</v>
      </c>
      <c r="C1839" s="64"/>
      <c r="D1839" s="64" t="s">
        <v>4992</v>
      </c>
      <c r="E1839" s="65">
        <v>1890</v>
      </c>
      <c r="F1839" s="66" t="s">
        <v>12</v>
      </c>
      <c r="G1839" s="64"/>
      <c r="H1839" s="67"/>
    </row>
    <row r="1840" spans="1:8">
      <c r="A1840" s="62">
        <v>330603001</v>
      </c>
      <c r="B1840" s="63" t="s">
        <v>4993</v>
      </c>
      <c r="C1840" s="64"/>
      <c r="D1840" s="64"/>
      <c r="E1840" s="65">
        <v>1660</v>
      </c>
      <c r="F1840" s="66" t="s">
        <v>12</v>
      </c>
      <c r="G1840" s="64"/>
      <c r="H1840" s="67"/>
    </row>
    <row r="1841" spans="1:8">
      <c r="A1841" s="62">
        <v>330603002</v>
      </c>
      <c r="B1841" s="63" t="s">
        <v>4994</v>
      </c>
      <c r="C1841" s="64"/>
      <c r="D1841" s="64"/>
      <c r="E1841" s="65">
        <v>1790</v>
      </c>
      <c r="F1841" s="66" t="s">
        <v>12</v>
      </c>
      <c r="G1841" s="64"/>
      <c r="H1841" s="67"/>
    </row>
    <row r="1842" spans="1:8">
      <c r="A1842" s="62">
        <v>330603004</v>
      </c>
      <c r="B1842" s="63" t="s">
        <v>4995</v>
      </c>
      <c r="C1842" s="64"/>
      <c r="D1842" s="64"/>
      <c r="E1842" s="65">
        <v>1580</v>
      </c>
      <c r="F1842" s="66" t="s">
        <v>12</v>
      </c>
      <c r="G1842" s="64"/>
      <c r="H1842" s="67"/>
    </row>
    <row r="1843" spans="1:8">
      <c r="A1843" s="62">
        <v>330603005</v>
      </c>
      <c r="B1843" s="63" t="s">
        <v>4996</v>
      </c>
      <c r="C1843" s="64"/>
      <c r="D1843" s="64"/>
      <c r="E1843" s="65">
        <v>1580</v>
      </c>
      <c r="F1843" s="66" t="s">
        <v>12</v>
      </c>
      <c r="G1843" s="64"/>
      <c r="H1843" s="67"/>
    </row>
    <row r="1844" spans="1:8">
      <c r="A1844" s="62">
        <v>330603006</v>
      </c>
      <c r="B1844" s="63" t="s">
        <v>4997</v>
      </c>
      <c r="C1844" s="64"/>
      <c r="D1844" s="64"/>
      <c r="E1844" s="65">
        <v>1580</v>
      </c>
      <c r="F1844" s="66" t="s">
        <v>12</v>
      </c>
      <c r="G1844" s="64"/>
      <c r="H1844" s="67"/>
    </row>
    <row r="1845" spans="1:8">
      <c r="A1845" s="62">
        <v>330603007</v>
      </c>
      <c r="B1845" s="63" t="s">
        <v>4998</v>
      </c>
      <c r="C1845" s="64"/>
      <c r="D1845" s="64"/>
      <c r="E1845" s="65">
        <v>2100</v>
      </c>
      <c r="F1845" s="66" t="s">
        <v>12</v>
      </c>
      <c r="G1845" s="64"/>
      <c r="H1845" s="67"/>
    </row>
    <row r="1846" spans="1:8">
      <c r="A1846" s="62">
        <v>330604011</v>
      </c>
      <c r="B1846" s="63" t="s">
        <v>4999</v>
      </c>
      <c r="C1846" s="64" t="s">
        <v>5000</v>
      </c>
      <c r="D1846" s="64" t="s">
        <v>5001</v>
      </c>
      <c r="E1846" s="65">
        <v>65</v>
      </c>
      <c r="F1846" s="66" t="s">
        <v>4573</v>
      </c>
      <c r="G1846" s="64"/>
      <c r="H1846" s="68" t="s">
        <v>3894</v>
      </c>
    </row>
    <row r="1847" ht="24" spans="1:8">
      <c r="A1847" s="62">
        <v>330604012</v>
      </c>
      <c r="B1847" s="63" t="s">
        <v>5002</v>
      </c>
      <c r="C1847" s="64" t="s">
        <v>5003</v>
      </c>
      <c r="D1847" s="64"/>
      <c r="E1847" s="65">
        <v>210</v>
      </c>
      <c r="F1847" s="66" t="s">
        <v>12</v>
      </c>
      <c r="G1847" s="64"/>
      <c r="H1847" s="67"/>
    </row>
    <row r="1848" spans="1:8">
      <c r="A1848" s="62">
        <v>330604013</v>
      </c>
      <c r="B1848" s="63" t="s">
        <v>5004</v>
      </c>
      <c r="C1848" s="64" t="s">
        <v>5005</v>
      </c>
      <c r="D1848" s="64" t="s">
        <v>5006</v>
      </c>
      <c r="E1848" s="65">
        <v>178</v>
      </c>
      <c r="F1848" s="66" t="s">
        <v>12</v>
      </c>
      <c r="G1848" s="64"/>
      <c r="H1848" s="67"/>
    </row>
    <row r="1849" spans="1:8">
      <c r="A1849" s="62">
        <v>330604015</v>
      </c>
      <c r="B1849" s="63" t="s">
        <v>5007</v>
      </c>
      <c r="C1849" s="64" t="s">
        <v>5008</v>
      </c>
      <c r="D1849" s="64"/>
      <c r="E1849" s="65">
        <v>580</v>
      </c>
      <c r="F1849" s="66" t="s">
        <v>12</v>
      </c>
      <c r="G1849" s="64"/>
      <c r="H1849" s="67"/>
    </row>
    <row r="1850" ht="36" spans="1:8">
      <c r="A1850" s="62">
        <v>330604016</v>
      </c>
      <c r="B1850" s="63" t="s">
        <v>5009</v>
      </c>
      <c r="C1850" s="64" t="s">
        <v>5010</v>
      </c>
      <c r="D1850" s="64" t="s">
        <v>5006</v>
      </c>
      <c r="E1850" s="65">
        <v>530</v>
      </c>
      <c r="F1850" s="66" t="s">
        <v>12</v>
      </c>
      <c r="G1850" s="64"/>
      <c r="H1850" s="67"/>
    </row>
    <row r="1851" ht="36" spans="1:8">
      <c r="A1851" s="62">
        <v>330604017</v>
      </c>
      <c r="B1851" s="63" t="s">
        <v>5011</v>
      </c>
      <c r="C1851" s="64" t="s">
        <v>5012</v>
      </c>
      <c r="D1851" s="64" t="s">
        <v>5013</v>
      </c>
      <c r="E1851" s="65">
        <v>240</v>
      </c>
      <c r="F1851" s="66" t="s">
        <v>12</v>
      </c>
      <c r="G1851" s="64"/>
      <c r="H1851" s="68" t="s">
        <v>3894</v>
      </c>
    </row>
    <row r="1852" spans="1:8">
      <c r="A1852" s="62">
        <v>330604020</v>
      </c>
      <c r="B1852" s="63" t="s">
        <v>5014</v>
      </c>
      <c r="C1852" s="64"/>
      <c r="D1852" s="64"/>
      <c r="E1852" s="65">
        <v>630</v>
      </c>
      <c r="F1852" s="66" t="s">
        <v>12</v>
      </c>
      <c r="G1852" s="64" t="s">
        <v>5015</v>
      </c>
      <c r="H1852" s="67"/>
    </row>
    <row r="1853" spans="1:8">
      <c r="A1853" s="62">
        <v>330604021</v>
      </c>
      <c r="B1853" s="63" t="s">
        <v>5016</v>
      </c>
      <c r="C1853" s="64"/>
      <c r="D1853" s="64"/>
      <c r="E1853" s="65">
        <v>320</v>
      </c>
      <c r="F1853" s="66" t="s">
        <v>12</v>
      </c>
      <c r="G1853" s="64"/>
      <c r="H1853" s="67"/>
    </row>
    <row r="1854" spans="1:8">
      <c r="A1854" s="62">
        <v>330604022</v>
      </c>
      <c r="B1854" s="63" t="s">
        <v>5017</v>
      </c>
      <c r="C1854" s="64" t="s">
        <v>5018</v>
      </c>
      <c r="D1854" s="64" t="s">
        <v>5019</v>
      </c>
      <c r="E1854" s="65">
        <v>290</v>
      </c>
      <c r="F1854" s="66" t="s">
        <v>4573</v>
      </c>
      <c r="G1854" s="64"/>
      <c r="H1854" s="67"/>
    </row>
    <row r="1855" spans="1:8">
      <c r="A1855" s="62">
        <v>330604023</v>
      </c>
      <c r="B1855" s="63" t="s">
        <v>5020</v>
      </c>
      <c r="C1855" s="64"/>
      <c r="D1855" s="64" t="s">
        <v>5021</v>
      </c>
      <c r="E1855" s="65">
        <v>105</v>
      </c>
      <c r="F1855" s="66" t="s">
        <v>4573</v>
      </c>
      <c r="G1855" s="64"/>
      <c r="H1855" s="67"/>
    </row>
    <row r="1856" spans="1:8">
      <c r="A1856" s="62">
        <v>330604024</v>
      </c>
      <c r="B1856" s="63" t="s">
        <v>5022</v>
      </c>
      <c r="C1856" s="64" t="s">
        <v>5023</v>
      </c>
      <c r="D1856" s="64"/>
      <c r="E1856" s="65">
        <v>740</v>
      </c>
      <c r="F1856" s="66" t="s">
        <v>12</v>
      </c>
      <c r="G1856" s="64"/>
      <c r="H1856" s="67"/>
    </row>
    <row r="1857" spans="1:8">
      <c r="A1857" s="62">
        <v>330604025</v>
      </c>
      <c r="B1857" s="63" t="s">
        <v>5024</v>
      </c>
      <c r="C1857" s="64"/>
      <c r="D1857" s="64" t="s">
        <v>5025</v>
      </c>
      <c r="E1857" s="65">
        <v>267</v>
      </c>
      <c r="F1857" s="66" t="s">
        <v>4573</v>
      </c>
      <c r="G1857" s="64"/>
      <c r="H1857" s="67"/>
    </row>
    <row r="1858" ht="24" spans="1:8">
      <c r="A1858" s="62">
        <v>330604029</v>
      </c>
      <c r="B1858" s="63" t="s">
        <v>5026</v>
      </c>
      <c r="C1858" s="64" t="s">
        <v>5027</v>
      </c>
      <c r="D1858" s="64" t="s">
        <v>5028</v>
      </c>
      <c r="E1858" s="65">
        <v>122</v>
      </c>
      <c r="F1858" s="66" t="s">
        <v>4573</v>
      </c>
      <c r="G1858" s="64" t="s">
        <v>5029</v>
      </c>
      <c r="H1858" s="67"/>
    </row>
    <row r="1859" spans="1:8">
      <c r="A1859" s="62">
        <v>330604030</v>
      </c>
      <c r="B1859" s="63" t="s">
        <v>5030</v>
      </c>
      <c r="C1859" s="64"/>
      <c r="D1859" s="64"/>
      <c r="E1859" s="65">
        <v>178</v>
      </c>
      <c r="F1859" s="66" t="s">
        <v>5031</v>
      </c>
      <c r="G1859" s="64"/>
      <c r="H1859" s="67"/>
    </row>
    <row r="1860" spans="1:8">
      <c r="A1860" s="62">
        <v>330604031</v>
      </c>
      <c r="B1860" s="63" t="s">
        <v>5032</v>
      </c>
      <c r="C1860" s="64" t="s">
        <v>5033</v>
      </c>
      <c r="D1860" s="64" t="s">
        <v>5028</v>
      </c>
      <c r="E1860" s="65">
        <v>53</v>
      </c>
      <c r="F1860" s="66" t="s">
        <v>4573</v>
      </c>
      <c r="G1860" s="64"/>
      <c r="H1860" s="67"/>
    </row>
    <row r="1861" ht="24" spans="1:8">
      <c r="A1861" s="62">
        <v>330604033</v>
      </c>
      <c r="B1861" s="63" t="s">
        <v>5034</v>
      </c>
      <c r="C1861" s="64" t="s">
        <v>5035</v>
      </c>
      <c r="D1861" s="64"/>
      <c r="E1861" s="65">
        <v>178</v>
      </c>
      <c r="F1861" s="66" t="s">
        <v>5036</v>
      </c>
      <c r="G1861" s="64"/>
      <c r="H1861" s="67"/>
    </row>
    <row r="1862" ht="24" spans="1:8">
      <c r="A1862" s="62">
        <v>330604034</v>
      </c>
      <c r="B1862" s="63" t="s">
        <v>5037</v>
      </c>
      <c r="C1862" s="64" t="s">
        <v>5038</v>
      </c>
      <c r="D1862" s="64"/>
      <c r="E1862" s="65">
        <v>89</v>
      </c>
      <c r="F1862" s="66" t="s">
        <v>4573</v>
      </c>
      <c r="G1862" s="64"/>
      <c r="H1862" s="67"/>
    </row>
    <row r="1863" spans="1:8">
      <c r="A1863" s="62">
        <v>330604035</v>
      </c>
      <c r="B1863" s="63" t="s">
        <v>5039</v>
      </c>
      <c r="C1863" s="64" t="s">
        <v>5040</v>
      </c>
      <c r="D1863" s="64" t="s">
        <v>5041</v>
      </c>
      <c r="E1863" s="65">
        <v>89</v>
      </c>
      <c r="F1863" s="66" t="s">
        <v>12</v>
      </c>
      <c r="G1863" s="64"/>
      <c r="H1863" s="67"/>
    </row>
    <row r="1864" ht="24" spans="1:8">
      <c r="A1864" s="62">
        <v>330604036</v>
      </c>
      <c r="B1864" s="63" t="s">
        <v>5042</v>
      </c>
      <c r="C1864" s="64" t="s">
        <v>5043</v>
      </c>
      <c r="D1864" s="64" t="s">
        <v>5044</v>
      </c>
      <c r="E1864" s="65">
        <v>178</v>
      </c>
      <c r="F1864" s="66" t="s">
        <v>4573</v>
      </c>
      <c r="G1864" s="64"/>
      <c r="H1864" s="67"/>
    </row>
    <row r="1865" ht="48" spans="1:8">
      <c r="A1865" s="62">
        <v>330604037</v>
      </c>
      <c r="B1865" s="63" t="s">
        <v>5045</v>
      </c>
      <c r="C1865" s="64" t="s">
        <v>5046</v>
      </c>
      <c r="D1865" s="64"/>
      <c r="E1865" s="65">
        <v>89</v>
      </c>
      <c r="F1865" s="66" t="s">
        <v>4573</v>
      </c>
      <c r="G1865" s="64"/>
      <c r="H1865" s="67"/>
    </row>
    <row r="1866" ht="36" spans="1:8">
      <c r="A1866" s="62">
        <v>330604038</v>
      </c>
      <c r="B1866" s="63" t="s">
        <v>5047</v>
      </c>
      <c r="C1866" s="64" t="s">
        <v>5048</v>
      </c>
      <c r="D1866" s="64"/>
      <c r="E1866" s="65">
        <v>80</v>
      </c>
      <c r="F1866" s="66" t="s">
        <v>4573</v>
      </c>
      <c r="G1866" s="64"/>
      <c r="H1866" s="67"/>
    </row>
    <row r="1867" ht="60" spans="1:8">
      <c r="A1867" s="62">
        <v>330604039</v>
      </c>
      <c r="B1867" s="63" t="s">
        <v>5049</v>
      </c>
      <c r="C1867" s="64" t="s">
        <v>5050</v>
      </c>
      <c r="D1867" s="64"/>
      <c r="E1867" s="65">
        <v>80</v>
      </c>
      <c r="F1867" s="66" t="s">
        <v>4573</v>
      </c>
      <c r="G1867" s="64"/>
      <c r="H1867" s="67"/>
    </row>
    <row r="1868" ht="36" spans="1:8">
      <c r="A1868" s="62">
        <v>330604041</v>
      </c>
      <c r="B1868" s="63" t="s">
        <v>5051</v>
      </c>
      <c r="C1868" s="64" t="s">
        <v>5052</v>
      </c>
      <c r="D1868" s="64" t="s">
        <v>5053</v>
      </c>
      <c r="E1868" s="65">
        <v>89</v>
      </c>
      <c r="F1868" s="66" t="s">
        <v>4573</v>
      </c>
      <c r="G1868" s="64"/>
      <c r="H1868" s="67"/>
    </row>
    <row r="1869" ht="96" spans="1:8">
      <c r="A1869" s="62">
        <v>330604042</v>
      </c>
      <c r="B1869" s="63" t="s">
        <v>5054</v>
      </c>
      <c r="C1869" s="64" t="s">
        <v>5055</v>
      </c>
      <c r="D1869" s="64"/>
      <c r="E1869" s="65">
        <v>178</v>
      </c>
      <c r="F1869" s="66" t="s">
        <v>4573</v>
      </c>
      <c r="G1869" s="64"/>
      <c r="H1869" s="67"/>
    </row>
    <row r="1870" ht="36" spans="1:8">
      <c r="A1870" s="62">
        <v>330605003</v>
      </c>
      <c r="B1870" s="63" t="s">
        <v>5056</v>
      </c>
      <c r="C1870" s="64" t="s">
        <v>5057</v>
      </c>
      <c r="D1870" s="64"/>
      <c r="E1870" s="65">
        <v>1890</v>
      </c>
      <c r="F1870" s="66" t="s">
        <v>12</v>
      </c>
      <c r="G1870" s="64"/>
      <c r="H1870" s="67"/>
    </row>
    <row r="1871" ht="24" spans="1:8">
      <c r="A1871" s="62">
        <v>330605004</v>
      </c>
      <c r="B1871" s="63" t="s">
        <v>5058</v>
      </c>
      <c r="C1871" s="64" t="s">
        <v>5059</v>
      </c>
      <c r="D1871" s="64"/>
      <c r="E1871" s="65">
        <v>1050</v>
      </c>
      <c r="F1871" s="66" t="s">
        <v>12</v>
      </c>
      <c r="G1871" s="64"/>
      <c r="H1871" s="67"/>
    </row>
    <row r="1872" ht="24" spans="1:8">
      <c r="A1872" s="62">
        <v>330605005</v>
      </c>
      <c r="B1872" s="63" t="s">
        <v>5060</v>
      </c>
      <c r="C1872" s="64" t="s">
        <v>5061</v>
      </c>
      <c r="D1872" s="64" t="s">
        <v>4603</v>
      </c>
      <c r="E1872" s="65">
        <v>1050</v>
      </c>
      <c r="F1872" s="66" t="s">
        <v>12</v>
      </c>
      <c r="G1872" s="64"/>
      <c r="H1872" s="67"/>
    </row>
    <row r="1873" spans="1:8">
      <c r="A1873" s="62">
        <v>330605006</v>
      </c>
      <c r="B1873" s="63" t="s">
        <v>5062</v>
      </c>
      <c r="C1873" s="64" t="s">
        <v>5063</v>
      </c>
      <c r="D1873" s="64" t="s">
        <v>5064</v>
      </c>
      <c r="E1873" s="65">
        <v>1260</v>
      </c>
      <c r="F1873" s="66" t="s">
        <v>12</v>
      </c>
      <c r="G1873" s="64"/>
      <c r="H1873" s="67"/>
    </row>
    <row r="1874" ht="36" spans="1:8">
      <c r="A1874" s="62">
        <v>330605007</v>
      </c>
      <c r="B1874" s="63" t="s">
        <v>5065</v>
      </c>
      <c r="C1874" s="64" t="s">
        <v>5066</v>
      </c>
      <c r="D1874" s="64" t="s">
        <v>5064</v>
      </c>
      <c r="E1874" s="65">
        <v>1680</v>
      </c>
      <c r="F1874" s="66" t="s">
        <v>12</v>
      </c>
      <c r="G1874" s="64"/>
      <c r="H1874" s="67"/>
    </row>
    <row r="1875" spans="1:8">
      <c r="A1875" s="62">
        <v>330605008</v>
      </c>
      <c r="B1875" s="63" t="s">
        <v>5067</v>
      </c>
      <c r="C1875" s="64" t="s">
        <v>5068</v>
      </c>
      <c r="D1875" s="64" t="s">
        <v>5069</v>
      </c>
      <c r="E1875" s="65">
        <v>2079</v>
      </c>
      <c r="F1875" s="66" t="s">
        <v>12</v>
      </c>
      <c r="G1875" s="64"/>
      <c r="H1875" s="67"/>
    </row>
    <row r="1876" ht="24" spans="1:8">
      <c r="A1876" s="62">
        <v>330605009</v>
      </c>
      <c r="B1876" s="63" t="s">
        <v>5070</v>
      </c>
      <c r="C1876" s="64" t="s">
        <v>5071</v>
      </c>
      <c r="D1876" s="64" t="s">
        <v>5072</v>
      </c>
      <c r="E1876" s="65">
        <v>1050</v>
      </c>
      <c r="F1876" s="66" t="s">
        <v>12</v>
      </c>
      <c r="G1876" s="64"/>
      <c r="H1876" s="67"/>
    </row>
    <row r="1877" ht="36" spans="1:8">
      <c r="A1877" s="62">
        <v>330605010</v>
      </c>
      <c r="B1877" s="63" t="s">
        <v>5073</v>
      </c>
      <c r="C1877" s="64" t="s">
        <v>5074</v>
      </c>
      <c r="D1877" s="64" t="s">
        <v>5072</v>
      </c>
      <c r="E1877" s="65">
        <v>1260</v>
      </c>
      <c r="F1877" s="66" t="s">
        <v>12</v>
      </c>
      <c r="G1877" s="64"/>
      <c r="H1877" s="67"/>
    </row>
    <row r="1878" ht="24" spans="1:8">
      <c r="A1878" s="62">
        <v>330605011</v>
      </c>
      <c r="B1878" s="63" t="s">
        <v>5075</v>
      </c>
      <c r="C1878" s="64" t="s">
        <v>5076</v>
      </c>
      <c r="D1878" s="64" t="s">
        <v>5072</v>
      </c>
      <c r="E1878" s="65">
        <v>1680</v>
      </c>
      <c r="F1878" s="66" t="s">
        <v>12</v>
      </c>
      <c r="G1878" s="64"/>
      <c r="H1878" s="67"/>
    </row>
    <row r="1879" ht="36" spans="1:8">
      <c r="A1879" s="62">
        <v>330605012</v>
      </c>
      <c r="B1879" s="63" t="s">
        <v>5077</v>
      </c>
      <c r="C1879" s="64" t="s">
        <v>5078</v>
      </c>
      <c r="D1879" s="64" t="s">
        <v>5072</v>
      </c>
      <c r="E1879" s="65">
        <v>2205</v>
      </c>
      <c r="F1879" s="66" t="s">
        <v>12</v>
      </c>
      <c r="G1879" s="64"/>
      <c r="H1879" s="67"/>
    </row>
    <row r="1880" ht="48" spans="1:8">
      <c r="A1880" s="62">
        <v>330605013</v>
      </c>
      <c r="B1880" s="63" t="s">
        <v>5079</v>
      </c>
      <c r="C1880" s="64" t="s">
        <v>5080</v>
      </c>
      <c r="D1880" s="64" t="s">
        <v>4603</v>
      </c>
      <c r="E1880" s="65">
        <v>1400</v>
      </c>
      <c r="F1880" s="66" t="s">
        <v>12</v>
      </c>
      <c r="G1880" s="64"/>
      <c r="H1880" s="67"/>
    </row>
    <row r="1881" spans="1:8">
      <c r="A1881" s="62">
        <v>330605014</v>
      </c>
      <c r="B1881" s="63" t="s">
        <v>5081</v>
      </c>
      <c r="C1881" s="64"/>
      <c r="D1881" s="64"/>
      <c r="E1881" s="65">
        <v>1260</v>
      </c>
      <c r="F1881" s="66" t="s">
        <v>12</v>
      </c>
      <c r="G1881" s="64"/>
      <c r="H1881" s="67"/>
    </row>
    <row r="1882" ht="36" spans="1:8">
      <c r="A1882" s="62">
        <v>330605015</v>
      </c>
      <c r="B1882" s="63" t="s">
        <v>5082</v>
      </c>
      <c r="C1882" s="64" t="s">
        <v>5083</v>
      </c>
      <c r="D1882" s="64"/>
      <c r="E1882" s="65">
        <v>2000</v>
      </c>
      <c r="F1882" s="66" t="s">
        <v>12</v>
      </c>
      <c r="G1882" s="64"/>
      <c r="H1882" s="67"/>
    </row>
    <row r="1883" spans="1:8">
      <c r="A1883" s="62">
        <v>330605016</v>
      </c>
      <c r="B1883" s="63" t="s">
        <v>5084</v>
      </c>
      <c r="C1883" s="64" t="s">
        <v>5085</v>
      </c>
      <c r="D1883" s="64"/>
      <c r="E1883" s="65">
        <v>1580</v>
      </c>
      <c r="F1883" s="66" t="s">
        <v>12</v>
      </c>
      <c r="G1883" s="64"/>
      <c r="H1883" s="67"/>
    </row>
    <row r="1884" ht="36" spans="1:8">
      <c r="A1884" s="62">
        <v>330605017</v>
      </c>
      <c r="B1884" s="63" t="s">
        <v>5086</v>
      </c>
      <c r="C1884" s="64" t="s">
        <v>5087</v>
      </c>
      <c r="D1884" s="64"/>
      <c r="E1884" s="65">
        <v>1260</v>
      </c>
      <c r="F1884" s="66" t="s">
        <v>12</v>
      </c>
      <c r="G1884" s="64"/>
      <c r="H1884" s="67"/>
    </row>
    <row r="1885" spans="1:8">
      <c r="A1885" s="62">
        <v>330605018</v>
      </c>
      <c r="B1885" s="63" t="s">
        <v>5088</v>
      </c>
      <c r="C1885" s="64"/>
      <c r="D1885" s="64"/>
      <c r="E1885" s="65">
        <v>950</v>
      </c>
      <c r="F1885" s="66" t="s">
        <v>12</v>
      </c>
      <c r="G1885" s="64"/>
      <c r="H1885" s="67"/>
    </row>
    <row r="1886" ht="36" spans="1:8">
      <c r="A1886" s="62">
        <v>330605019</v>
      </c>
      <c r="B1886" s="63" t="s">
        <v>5089</v>
      </c>
      <c r="C1886" s="64" t="s">
        <v>5090</v>
      </c>
      <c r="D1886" s="64"/>
      <c r="E1886" s="65">
        <v>1260</v>
      </c>
      <c r="F1886" s="66" t="s">
        <v>12</v>
      </c>
      <c r="G1886" s="64"/>
      <c r="H1886" s="67"/>
    </row>
    <row r="1887" ht="24" spans="1:8">
      <c r="A1887" s="62">
        <v>330605021</v>
      </c>
      <c r="B1887" s="63" t="s">
        <v>5091</v>
      </c>
      <c r="C1887" s="64" t="s">
        <v>5092</v>
      </c>
      <c r="D1887" s="64" t="s">
        <v>4603</v>
      </c>
      <c r="E1887" s="65">
        <v>950</v>
      </c>
      <c r="F1887" s="66" t="s">
        <v>12</v>
      </c>
      <c r="G1887" s="64"/>
      <c r="H1887" s="67"/>
    </row>
    <row r="1888" spans="1:8">
      <c r="A1888" s="62">
        <v>330605023</v>
      </c>
      <c r="B1888" s="63" t="s">
        <v>5093</v>
      </c>
      <c r="C1888" s="64" t="s">
        <v>5094</v>
      </c>
      <c r="D1888" s="64"/>
      <c r="E1888" s="65">
        <v>1050</v>
      </c>
      <c r="F1888" s="66" t="s">
        <v>12</v>
      </c>
      <c r="G1888" s="64"/>
      <c r="H1888" s="67"/>
    </row>
    <row r="1889" ht="24" spans="1:8">
      <c r="A1889" s="62">
        <v>330605024</v>
      </c>
      <c r="B1889" s="63" t="s">
        <v>5095</v>
      </c>
      <c r="C1889" s="64" t="s">
        <v>5096</v>
      </c>
      <c r="D1889" s="64" t="s">
        <v>4603</v>
      </c>
      <c r="E1889" s="65">
        <v>1260</v>
      </c>
      <c r="F1889" s="66" t="s">
        <v>12</v>
      </c>
      <c r="G1889" s="64"/>
      <c r="H1889" s="67"/>
    </row>
    <row r="1890" ht="36" spans="1:8">
      <c r="A1890" s="62">
        <v>330605025</v>
      </c>
      <c r="B1890" s="63" t="s">
        <v>5097</v>
      </c>
      <c r="C1890" s="64" t="s">
        <v>5098</v>
      </c>
      <c r="D1890" s="64"/>
      <c r="E1890" s="65">
        <v>1160</v>
      </c>
      <c r="F1890" s="66" t="s">
        <v>12</v>
      </c>
      <c r="G1890" s="64"/>
      <c r="H1890" s="67"/>
    </row>
    <row r="1891" ht="36" spans="1:8">
      <c r="A1891" s="62">
        <v>330605026</v>
      </c>
      <c r="B1891" s="63" t="s">
        <v>5099</v>
      </c>
      <c r="C1891" s="64" t="s">
        <v>5100</v>
      </c>
      <c r="D1891" s="64"/>
      <c r="E1891" s="65">
        <v>1680</v>
      </c>
      <c r="F1891" s="66" t="s">
        <v>12</v>
      </c>
      <c r="G1891" s="64"/>
      <c r="H1891" s="67"/>
    </row>
    <row r="1892" ht="36" spans="1:8">
      <c r="A1892" s="62">
        <v>330605027</v>
      </c>
      <c r="B1892" s="63" t="s">
        <v>5101</v>
      </c>
      <c r="C1892" s="64" t="s">
        <v>5102</v>
      </c>
      <c r="D1892" s="64"/>
      <c r="E1892" s="65">
        <v>1260</v>
      </c>
      <c r="F1892" s="66" t="s">
        <v>12</v>
      </c>
      <c r="G1892" s="64"/>
      <c r="H1892" s="67"/>
    </row>
    <row r="1893" ht="36" spans="1:8">
      <c r="A1893" s="62">
        <v>330605028</v>
      </c>
      <c r="B1893" s="63" t="s">
        <v>5103</v>
      </c>
      <c r="C1893" s="64" t="s">
        <v>5104</v>
      </c>
      <c r="D1893" s="64"/>
      <c r="E1893" s="65">
        <v>1365</v>
      </c>
      <c r="F1893" s="66" t="s">
        <v>12</v>
      </c>
      <c r="G1893" s="64" t="s">
        <v>5105</v>
      </c>
      <c r="H1893" s="67"/>
    </row>
    <row r="1894" ht="36" spans="1:8">
      <c r="A1894" s="62">
        <v>330605029</v>
      </c>
      <c r="B1894" s="63" t="s">
        <v>5106</v>
      </c>
      <c r="C1894" s="64" t="s">
        <v>5104</v>
      </c>
      <c r="D1894" s="64"/>
      <c r="E1894" s="65">
        <v>1580</v>
      </c>
      <c r="F1894" s="66" t="s">
        <v>12</v>
      </c>
      <c r="G1894" s="64"/>
      <c r="H1894" s="67"/>
    </row>
    <row r="1895" spans="1:8">
      <c r="A1895" s="62">
        <v>330605030</v>
      </c>
      <c r="B1895" s="63" t="s">
        <v>5107</v>
      </c>
      <c r="C1895" s="64" t="s">
        <v>5108</v>
      </c>
      <c r="D1895" s="64"/>
      <c r="E1895" s="65">
        <v>178</v>
      </c>
      <c r="F1895" s="66" t="s">
        <v>4483</v>
      </c>
      <c r="G1895" s="64"/>
      <c r="H1895" s="67"/>
    </row>
    <row r="1896" spans="1:8">
      <c r="A1896" s="62">
        <v>330605031</v>
      </c>
      <c r="B1896" s="63" t="s">
        <v>5109</v>
      </c>
      <c r="C1896" s="64" t="s">
        <v>5110</v>
      </c>
      <c r="D1896" s="64"/>
      <c r="E1896" s="65">
        <v>1160</v>
      </c>
      <c r="F1896" s="66" t="s">
        <v>12</v>
      </c>
      <c r="G1896" s="64"/>
      <c r="H1896" s="67"/>
    </row>
    <row r="1897" spans="1:8">
      <c r="A1897" s="62">
        <v>330605033</v>
      </c>
      <c r="B1897" s="63" t="s">
        <v>5111</v>
      </c>
      <c r="C1897" s="64" t="s">
        <v>5112</v>
      </c>
      <c r="D1897" s="64"/>
      <c r="E1897" s="65">
        <v>1050</v>
      </c>
      <c r="F1897" s="66" t="s">
        <v>12</v>
      </c>
      <c r="G1897" s="64"/>
      <c r="H1897" s="67"/>
    </row>
    <row r="1898" spans="1:8">
      <c r="A1898" s="62">
        <v>330605034</v>
      </c>
      <c r="B1898" s="63" t="s">
        <v>5113</v>
      </c>
      <c r="C1898" s="64"/>
      <c r="D1898" s="64"/>
      <c r="E1898" s="65">
        <v>630</v>
      </c>
      <c r="F1898" s="66" t="s">
        <v>12</v>
      </c>
      <c r="G1898" s="64"/>
      <c r="H1898" s="67"/>
    </row>
    <row r="1899" spans="1:8">
      <c r="A1899" s="62">
        <v>330605035</v>
      </c>
      <c r="B1899" s="63" t="s">
        <v>5114</v>
      </c>
      <c r="C1899" s="64"/>
      <c r="D1899" s="64" t="s">
        <v>5021</v>
      </c>
      <c r="E1899" s="65">
        <v>630</v>
      </c>
      <c r="F1899" s="66" t="s">
        <v>12</v>
      </c>
      <c r="G1899" s="64"/>
      <c r="H1899" s="67"/>
    </row>
    <row r="1900" spans="1:8">
      <c r="A1900" s="62">
        <v>330605036</v>
      </c>
      <c r="B1900" s="63" t="s">
        <v>5115</v>
      </c>
      <c r="C1900" s="64"/>
      <c r="D1900" s="64"/>
      <c r="E1900" s="65">
        <v>790</v>
      </c>
      <c r="F1900" s="66" t="s">
        <v>12</v>
      </c>
      <c r="G1900" s="64"/>
      <c r="H1900" s="67"/>
    </row>
    <row r="1901" spans="1:8">
      <c r="A1901" s="62">
        <v>330606002</v>
      </c>
      <c r="B1901" s="63" t="s">
        <v>5116</v>
      </c>
      <c r="C1901" s="64"/>
      <c r="D1901" s="64"/>
      <c r="E1901" s="65">
        <v>1260</v>
      </c>
      <c r="F1901" s="66" t="s">
        <v>12</v>
      </c>
      <c r="G1901" s="64"/>
      <c r="H1901" s="67"/>
    </row>
    <row r="1902" spans="1:8">
      <c r="A1902" s="62">
        <v>330606003</v>
      </c>
      <c r="B1902" s="63" t="s">
        <v>5117</v>
      </c>
      <c r="C1902" s="64"/>
      <c r="D1902" s="64"/>
      <c r="E1902" s="65">
        <v>2100</v>
      </c>
      <c r="F1902" s="66" t="s">
        <v>12</v>
      </c>
      <c r="G1902" s="64"/>
      <c r="H1902" s="67"/>
    </row>
    <row r="1903" ht="36" spans="1:8">
      <c r="A1903" s="62">
        <v>330606009</v>
      </c>
      <c r="B1903" s="63" t="s">
        <v>5118</v>
      </c>
      <c r="C1903" s="64" t="s">
        <v>5119</v>
      </c>
      <c r="D1903" s="64" t="s">
        <v>5120</v>
      </c>
      <c r="E1903" s="65">
        <v>1260</v>
      </c>
      <c r="F1903" s="66" t="s">
        <v>12</v>
      </c>
      <c r="G1903" s="64"/>
      <c r="H1903" s="67"/>
    </row>
    <row r="1904" ht="24" spans="1:8">
      <c r="A1904" s="62">
        <v>330606010</v>
      </c>
      <c r="B1904" s="63" t="s">
        <v>5121</v>
      </c>
      <c r="C1904" s="64" t="s">
        <v>5122</v>
      </c>
      <c r="D1904" s="64"/>
      <c r="E1904" s="65">
        <v>1260</v>
      </c>
      <c r="F1904" s="66" t="s">
        <v>12</v>
      </c>
      <c r="G1904" s="64"/>
      <c r="H1904" s="67"/>
    </row>
    <row r="1905" ht="24" spans="1:8">
      <c r="A1905" s="62">
        <v>330606011</v>
      </c>
      <c r="B1905" s="63" t="s">
        <v>5123</v>
      </c>
      <c r="C1905" s="64" t="s">
        <v>5124</v>
      </c>
      <c r="D1905" s="64"/>
      <c r="E1905" s="65">
        <v>1370</v>
      </c>
      <c r="F1905" s="66" t="s">
        <v>12</v>
      </c>
      <c r="G1905" s="64" t="s">
        <v>5125</v>
      </c>
      <c r="H1905" s="67"/>
    </row>
    <row r="1906" ht="36" spans="1:8">
      <c r="A1906" s="62">
        <v>330606012</v>
      </c>
      <c r="B1906" s="63" t="s">
        <v>5126</v>
      </c>
      <c r="C1906" s="64" t="s">
        <v>5127</v>
      </c>
      <c r="D1906" s="64"/>
      <c r="E1906" s="65">
        <v>1790</v>
      </c>
      <c r="F1906" s="66" t="s">
        <v>12</v>
      </c>
      <c r="G1906" s="64" t="s">
        <v>5125</v>
      </c>
      <c r="H1906" s="67"/>
    </row>
    <row r="1907" ht="24" spans="1:8">
      <c r="A1907" s="62">
        <v>330606013</v>
      </c>
      <c r="B1907" s="63" t="s">
        <v>5128</v>
      </c>
      <c r="C1907" s="64" t="s">
        <v>5129</v>
      </c>
      <c r="D1907" s="64"/>
      <c r="E1907" s="65">
        <v>740</v>
      </c>
      <c r="F1907" s="66" t="s">
        <v>12</v>
      </c>
      <c r="G1907" s="64"/>
      <c r="H1907" s="67"/>
    </row>
    <row r="1908" ht="24" spans="1:8">
      <c r="A1908" s="62">
        <v>330606014</v>
      </c>
      <c r="B1908" s="63" t="s">
        <v>5130</v>
      </c>
      <c r="C1908" s="64" t="s">
        <v>5131</v>
      </c>
      <c r="D1908" s="64"/>
      <c r="E1908" s="65">
        <v>1050</v>
      </c>
      <c r="F1908" s="66" t="s">
        <v>12</v>
      </c>
      <c r="G1908" s="64"/>
      <c r="H1908" s="67"/>
    </row>
    <row r="1909" spans="1:8">
      <c r="A1909" s="62">
        <v>330606015</v>
      </c>
      <c r="B1909" s="63" t="s">
        <v>5132</v>
      </c>
      <c r="C1909" s="64" t="s">
        <v>5133</v>
      </c>
      <c r="D1909" s="64"/>
      <c r="E1909" s="65">
        <v>1160</v>
      </c>
      <c r="F1909" s="66" t="s">
        <v>12</v>
      </c>
      <c r="G1909" s="64"/>
      <c r="H1909" s="67"/>
    </row>
    <row r="1910" ht="24" spans="1:8">
      <c r="A1910" s="62">
        <v>330606016</v>
      </c>
      <c r="B1910" s="63" t="s">
        <v>5134</v>
      </c>
      <c r="C1910" s="64" t="s">
        <v>5135</v>
      </c>
      <c r="D1910" s="64"/>
      <c r="E1910" s="65">
        <v>1260</v>
      </c>
      <c r="F1910" s="66" t="s">
        <v>12</v>
      </c>
      <c r="G1910" s="64" t="s">
        <v>5136</v>
      </c>
      <c r="H1910" s="67"/>
    </row>
    <row r="1911" spans="1:8">
      <c r="A1911" s="62">
        <v>330606017</v>
      </c>
      <c r="B1911" s="63" t="s">
        <v>5137</v>
      </c>
      <c r="C1911" s="64" t="s">
        <v>5138</v>
      </c>
      <c r="D1911" s="64"/>
      <c r="E1911" s="65">
        <v>1260</v>
      </c>
      <c r="F1911" s="66" t="s">
        <v>12</v>
      </c>
      <c r="G1911" s="64" t="s">
        <v>5136</v>
      </c>
      <c r="H1911" s="67"/>
    </row>
    <row r="1912" ht="24" spans="1:8">
      <c r="A1912" s="62">
        <v>330606018</v>
      </c>
      <c r="B1912" s="63" t="s">
        <v>5139</v>
      </c>
      <c r="C1912" s="64" t="s">
        <v>5140</v>
      </c>
      <c r="D1912" s="64"/>
      <c r="E1912" s="65">
        <v>1260</v>
      </c>
      <c r="F1912" s="66" t="s">
        <v>12</v>
      </c>
      <c r="G1912" s="64" t="s">
        <v>5136</v>
      </c>
      <c r="H1912" s="67"/>
    </row>
    <row r="1913" ht="24" spans="1:8">
      <c r="A1913" s="62">
        <v>330606019</v>
      </c>
      <c r="B1913" s="63" t="s">
        <v>5141</v>
      </c>
      <c r="C1913" s="64" t="s">
        <v>5142</v>
      </c>
      <c r="D1913" s="64"/>
      <c r="E1913" s="65">
        <v>960</v>
      </c>
      <c r="F1913" s="66" t="s">
        <v>12</v>
      </c>
      <c r="G1913" s="64" t="s">
        <v>5136</v>
      </c>
      <c r="H1913" s="67"/>
    </row>
    <row r="1914" ht="24" spans="1:8">
      <c r="A1914" s="62">
        <v>330606020</v>
      </c>
      <c r="B1914" s="63" t="s">
        <v>5143</v>
      </c>
      <c r="C1914" s="64" t="s">
        <v>5144</v>
      </c>
      <c r="D1914" s="64"/>
      <c r="E1914" s="65">
        <v>1470</v>
      </c>
      <c r="F1914" s="66" t="s">
        <v>12</v>
      </c>
      <c r="G1914" s="64" t="s">
        <v>5136</v>
      </c>
      <c r="H1914" s="67"/>
    </row>
    <row r="1915" ht="24" spans="1:8">
      <c r="A1915" s="62">
        <v>330606024</v>
      </c>
      <c r="B1915" s="63" t="s">
        <v>5145</v>
      </c>
      <c r="C1915" s="64" t="s">
        <v>5146</v>
      </c>
      <c r="D1915" s="64" t="s">
        <v>5120</v>
      </c>
      <c r="E1915" s="65">
        <v>1260</v>
      </c>
      <c r="F1915" s="66" t="s">
        <v>12</v>
      </c>
      <c r="G1915" s="64"/>
      <c r="H1915" s="67"/>
    </row>
    <row r="1916" ht="36" spans="1:8">
      <c r="A1916" s="62">
        <v>330606025</v>
      </c>
      <c r="B1916" s="63" t="s">
        <v>5147</v>
      </c>
      <c r="C1916" s="64" t="s">
        <v>5148</v>
      </c>
      <c r="D1916" s="64" t="s">
        <v>5149</v>
      </c>
      <c r="E1916" s="65">
        <v>950</v>
      </c>
      <c r="F1916" s="66" t="s">
        <v>12</v>
      </c>
      <c r="G1916" s="64"/>
      <c r="H1916" s="67"/>
    </row>
    <row r="1917" ht="24" spans="1:8">
      <c r="A1917" s="62">
        <v>330606027</v>
      </c>
      <c r="B1917" s="63" t="s">
        <v>5150</v>
      </c>
      <c r="C1917" s="64" t="s">
        <v>5151</v>
      </c>
      <c r="D1917" s="64"/>
      <c r="E1917" s="65">
        <v>1260</v>
      </c>
      <c r="F1917" s="66" t="s">
        <v>12</v>
      </c>
      <c r="G1917" s="64"/>
      <c r="H1917" s="67"/>
    </row>
    <row r="1918" ht="48" spans="1:8">
      <c r="A1918" s="62">
        <v>330606028</v>
      </c>
      <c r="B1918" s="63" t="s">
        <v>5152</v>
      </c>
      <c r="C1918" s="64" t="s">
        <v>5153</v>
      </c>
      <c r="D1918" s="64"/>
      <c r="E1918" s="65">
        <v>1700</v>
      </c>
      <c r="F1918" s="66" t="s">
        <v>12</v>
      </c>
      <c r="G1918" s="64"/>
      <c r="H1918" s="67"/>
    </row>
    <row r="1919" ht="36" spans="1:8">
      <c r="A1919" s="62">
        <v>330606029</v>
      </c>
      <c r="B1919" s="63" t="s">
        <v>5154</v>
      </c>
      <c r="C1919" s="64" t="s">
        <v>5155</v>
      </c>
      <c r="D1919" s="64"/>
      <c r="E1919" s="65">
        <v>2100</v>
      </c>
      <c r="F1919" s="66" t="s">
        <v>12</v>
      </c>
      <c r="G1919" s="64"/>
      <c r="H1919" s="67"/>
    </row>
    <row r="1920" ht="24" spans="1:8">
      <c r="A1920" s="62">
        <v>330606030</v>
      </c>
      <c r="B1920" s="63" t="s">
        <v>5156</v>
      </c>
      <c r="C1920" s="64" t="s">
        <v>5157</v>
      </c>
      <c r="D1920" s="64" t="s">
        <v>5053</v>
      </c>
      <c r="E1920" s="65">
        <v>2520</v>
      </c>
      <c r="F1920" s="66" t="s">
        <v>12</v>
      </c>
      <c r="G1920" s="64"/>
      <c r="H1920" s="67"/>
    </row>
    <row r="1921" ht="24" spans="1:8">
      <c r="A1921" s="62">
        <v>330606031</v>
      </c>
      <c r="B1921" s="63" t="s">
        <v>5158</v>
      </c>
      <c r="C1921" s="64"/>
      <c r="D1921" s="64"/>
      <c r="E1921" s="65">
        <v>2520</v>
      </c>
      <c r="F1921" s="66" t="s">
        <v>12</v>
      </c>
      <c r="G1921" s="64"/>
      <c r="H1921" s="67"/>
    </row>
    <row r="1922" ht="24" spans="1:8">
      <c r="A1922" s="62">
        <v>330606032</v>
      </c>
      <c r="B1922" s="63" t="s">
        <v>5159</v>
      </c>
      <c r="C1922" s="64" t="s">
        <v>5160</v>
      </c>
      <c r="D1922" s="64"/>
      <c r="E1922" s="65">
        <v>2100</v>
      </c>
      <c r="F1922" s="66" t="s">
        <v>12</v>
      </c>
      <c r="G1922" s="64"/>
      <c r="H1922" s="67"/>
    </row>
    <row r="1923" ht="24" spans="1:8">
      <c r="A1923" s="62">
        <v>330606033</v>
      </c>
      <c r="B1923" s="63" t="s">
        <v>5161</v>
      </c>
      <c r="C1923" s="64" t="s">
        <v>5162</v>
      </c>
      <c r="D1923" s="64"/>
      <c r="E1923" s="65">
        <v>2520</v>
      </c>
      <c r="F1923" s="66" t="s">
        <v>12</v>
      </c>
      <c r="G1923" s="64"/>
      <c r="H1923" s="67"/>
    </row>
    <row r="1924" ht="24" spans="1:8">
      <c r="A1924" s="62">
        <v>330606034</v>
      </c>
      <c r="B1924" s="63" t="s">
        <v>5163</v>
      </c>
      <c r="C1924" s="64"/>
      <c r="D1924" s="64" t="s">
        <v>5164</v>
      </c>
      <c r="E1924" s="65">
        <v>1930</v>
      </c>
      <c r="F1924" s="66" t="s">
        <v>12</v>
      </c>
      <c r="G1924" s="64"/>
      <c r="H1924" s="67"/>
    </row>
    <row r="1925" ht="24" spans="1:8">
      <c r="A1925" s="62">
        <v>330606035</v>
      </c>
      <c r="B1925" s="63" t="s">
        <v>5165</v>
      </c>
      <c r="C1925" s="64" t="s">
        <v>5166</v>
      </c>
      <c r="D1925" s="64"/>
      <c r="E1925" s="65">
        <v>2000</v>
      </c>
      <c r="F1925" s="66" t="s">
        <v>12</v>
      </c>
      <c r="G1925" s="64"/>
      <c r="H1925" s="67"/>
    </row>
    <row r="1926" ht="24" spans="1:8">
      <c r="A1926" s="62">
        <v>330606036</v>
      </c>
      <c r="B1926" s="63" t="s">
        <v>5167</v>
      </c>
      <c r="C1926" s="64" t="s">
        <v>5168</v>
      </c>
      <c r="D1926" s="64"/>
      <c r="E1926" s="65">
        <v>1930</v>
      </c>
      <c r="F1926" s="66" t="s">
        <v>12</v>
      </c>
      <c r="G1926" s="64"/>
      <c r="H1926" s="67"/>
    </row>
    <row r="1927" spans="1:8">
      <c r="A1927" s="62">
        <v>330606039</v>
      </c>
      <c r="B1927" s="63" t="s">
        <v>5169</v>
      </c>
      <c r="C1927" s="64" t="s">
        <v>5170</v>
      </c>
      <c r="D1927" s="64" t="s">
        <v>5171</v>
      </c>
      <c r="E1927" s="65">
        <v>1260</v>
      </c>
      <c r="F1927" s="66" t="s">
        <v>12</v>
      </c>
      <c r="G1927" s="64"/>
      <c r="H1927" s="67"/>
    </row>
    <row r="1928" spans="1:8">
      <c r="A1928" s="62">
        <v>330606040</v>
      </c>
      <c r="B1928" s="63" t="s">
        <v>5172</v>
      </c>
      <c r="C1928" s="64"/>
      <c r="D1928" s="64"/>
      <c r="E1928" s="65">
        <v>950</v>
      </c>
      <c r="F1928" s="66" t="s">
        <v>12</v>
      </c>
      <c r="G1928" s="64" t="s">
        <v>382</v>
      </c>
      <c r="H1928" s="67"/>
    </row>
    <row r="1929" spans="1:8">
      <c r="A1929" s="62">
        <v>330606041</v>
      </c>
      <c r="B1929" s="63" t="s">
        <v>5173</v>
      </c>
      <c r="C1929" s="64" t="s">
        <v>5174</v>
      </c>
      <c r="D1929" s="64"/>
      <c r="E1929" s="65">
        <v>1260</v>
      </c>
      <c r="F1929" s="66" t="s">
        <v>12</v>
      </c>
      <c r="G1929" s="64" t="s">
        <v>382</v>
      </c>
      <c r="H1929" s="67"/>
    </row>
    <row r="1930" ht="36" spans="1:8">
      <c r="A1930" s="62">
        <v>330606042</v>
      </c>
      <c r="B1930" s="63" t="s">
        <v>5175</v>
      </c>
      <c r="C1930" s="64" t="s">
        <v>5176</v>
      </c>
      <c r="D1930" s="64"/>
      <c r="E1930" s="65">
        <v>1370</v>
      </c>
      <c r="F1930" s="66" t="s">
        <v>12</v>
      </c>
      <c r="G1930" s="64"/>
      <c r="H1930" s="67"/>
    </row>
    <row r="1931" ht="36" spans="1:8">
      <c r="A1931" s="62">
        <v>330607001</v>
      </c>
      <c r="B1931" s="63" t="s">
        <v>5177</v>
      </c>
      <c r="C1931" s="64" t="s">
        <v>5178</v>
      </c>
      <c r="D1931" s="64" t="s">
        <v>4603</v>
      </c>
      <c r="E1931" s="65">
        <v>2100</v>
      </c>
      <c r="F1931" s="66" t="s">
        <v>1808</v>
      </c>
      <c r="G1931" s="64" t="s">
        <v>5179</v>
      </c>
      <c r="H1931" s="67"/>
    </row>
    <row r="1932" ht="24" spans="1:8">
      <c r="A1932" s="62">
        <v>330607002</v>
      </c>
      <c r="B1932" s="63" t="s">
        <v>5180</v>
      </c>
      <c r="C1932" s="64" t="s">
        <v>5181</v>
      </c>
      <c r="D1932" s="64" t="s">
        <v>4603</v>
      </c>
      <c r="E1932" s="65">
        <v>2730</v>
      </c>
      <c r="F1932" s="66" t="s">
        <v>1808</v>
      </c>
      <c r="G1932" s="64"/>
      <c r="H1932" s="67"/>
    </row>
    <row r="1933" ht="24" spans="1:8">
      <c r="A1933" s="62">
        <v>330607003</v>
      </c>
      <c r="B1933" s="63" t="s">
        <v>5182</v>
      </c>
      <c r="C1933" s="64" t="s">
        <v>5181</v>
      </c>
      <c r="D1933" s="64" t="s">
        <v>4603</v>
      </c>
      <c r="E1933" s="65">
        <v>3550</v>
      </c>
      <c r="F1933" s="66" t="s">
        <v>1808</v>
      </c>
      <c r="G1933" s="64"/>
      <c r="H1933" s="67"/>
    </row>
    <row r="1934" ht="36" spans="1:8">
      <c r="A1934" s="62">
        <v>330607004</v>
      </c>
      <c r="B1934" s="63" t="s">
        <v>5183</v>
      </c>
      <c r="C1934" s="64" t="s">
        <v>5184</v>
      </c>
      <c r="D1934" s="64" t="s">
        <v>4603</v>
      </c>
      <c r="E1934" s="65">
        <v>1680</v>
      </c>
      <c r="F1934" s="66" t="s">
        <v>1808</v>
      </c>
      <c r="G1934" s="64"/>
      <c r="H1934" s="67"/>
    </row>
    <row r="1935" ht="60" spans="1:8">
      <c r="A1935" s="62">
        <v>330607005</v>
      </c>
      <c r="B1935" s="63" t="s">
        <v>5185</v>
      </c>
      <c r="C1935" s="64" t="s">
        <v>5186</v>
      </c>
      <c r="D1935" s="64" t="s">
        <v>4603</v>
      </c>
      <c r="E1935" s="65">
        <v>2310</v>
      </c>
      <c r="F1935" s="66" t="s">
        <v>1808</v>
      </c>
      <c r="G1935" s="64"/>
      <c r="H1935" s="67"/>
    </row>
    <row r="1936" ht="36" spans="1:8">
      <c r="A1936" s="62">
        <v>330607006</v>
      </c>
      <c r="B1936" s="63" t="s">
        <v>5187</v>
      </c>
      <c r="C1936" s="64" t="s">
        <v>5188</v>
      </c>
      <c r="D1936" s="64" t="s">
        <v>4603</v>
      </c>
      <c r="E1936" s="65">
        <v>2100</v>
      </c>
      <c r="F1936" s="66" t="s">
        <v>12</v>
      </c>
      <c r="G1936" s="64"/>
      <c r="H1936" s="67"/>
    </row>
    <row r="1937" ht="36" spans="1:8">
      <c r="A1937" s="62">
        <v>330607007</v>
      </c>
      <c r="B1937" s="63" t="s">
        <v>5189</v>
      </c>
      <c r="C1937" s="64" t="s">
        <v>5190</v>
      </c>
      <c r="D1937" s="64" t="s">
        <v>4603</v>
      </c>
      <c r="E1937" s="65">
        <v>2100</v>
      </c>
      <c r="F1937" s="66" t="s">
        <v>12</v>
      </c>
      <c r="G1937" s="64"/>
      <c r="H1937" s="67"/>
    </row>
    <row r="1938" spans="1:8">
      <c r="A1938" s="62">
        <v>330607008</v>
      </c>
      <c r="B1938" s="63" t="s">
        <v>5191</v>
      </c>
      <c r="C1938" s="64"/>
      <c r="D1938" s="64"/>
      <c r="E1938" s="65">
        <v>2100</v>
      </c>
      <c r="F1938" s="66" t="s">
        <v>12</v>
      </c>
      <c r="G1938" s="64"/>
      <c r="H1938" s="67"/>
    </row>
    <row r="1939" spans="1:8">
      <c r="A1939" s="62">
        <v>330607009</v>
      </c>
      <c r="B1939" s="63" t="s">
        <v>5192</v>
      </c>
      <c r="C1939" s="64"/>
      <c r="D1939" s="64"/>
      <c r="E1939" s="65">
        <v>2100</v>
      </c>
      <c r="F1939" s="66" t="s">
        <v>12</v>
      </c>
      <c r="G1939" s="64"/>
      <c r="H1939" s="67"/>
    </row>
    <row r="1940" ht="36" spans="1:8">
      <c r="A1940" s="62">
        <v>330607010</v>
      </c>
      <c r="B1940" s="63" t="s">
        <v>5193</v>
      </c>
      <c r="C1940" s="64" t="s">
        <v>5194</v>
      </c>
      <c r="D1940" s="64"/>
      <c r="E1940" s="65">
        <v>2310</v>
      </c>
      <c r="F1940" s="66" t="s">
        <v>382</v>
      </c>
      <c r="G1940" s="64"/>
      <c r="H1940" s="67"/>
    </row>
    <row r="1941" ht="36" spans="1:8">
      <c r="A1941" s="62">
        <v>330607011</v>
      </c>
      <c r="B1941" s="63" t="s">
        <v>5195</v>
      </c>
      <c r="C1941" s="64" t="s">
        <v>5196</v>
      </c>
      <c r="D1941" s="64" t="s">
        <v>4603</v>
      </c>
      <c r="E1941" s="65">
        <v>1890</v>
      </c>
      <c r="F1941" s="66" t="s">
        <v>12</v>
      </c>
      <c r="G1941" s="64"/>
      <c r="H1941" s="67"/>
    </row>
    <row r="1942" ht="48" spans="1:8">
      <c r="A1942" s="62">
        <v>330607012</v>
      </c>
      <c r="B1942" s="63" t="s">
        <v>5197</v>
      </c>
      <c r="C1942" s="64" t="s">
        <v>5198</v>
      </c>
      <c r="D1942" s="64" t="s">
        <v>4603</v>
      </c>
      <c r="E1942" s="65">
        <v>1580</v>
      </c>
      <c r="F1942" s="66" t="s">
        <v>12</v>
      </c>
      <c r="G1942" s="64"/>
      <c r="H1942" s="67"/>
    </row>
    <row r="1943" ht="24" spans="1:8">
      <c r="A1943" s="62">
        <v>330607013</v>
      </c>
      <c r="B1943" s="63" t="s">
        <v>5199</v>
      </c>
      <c r="C1943" s="64" t="s">
        <v>5200</v>
      </c>
      <c r="D1943" s="64" t="s">
        <v>5201</v>
      </c>
      <c r="E1943" s="65">
        <v>1870</v>
      </c>
      <c r="F1943" s="66" t="s">
        <v>187</v>
      </c>
      <c r="G1943" s="64" t="s">
        <v>5202</v>
      </c>
      <c r="H1943" s="67"/>
    </row>
    <row r="1944" ht="36" spans="1:8">
      <c r="A1944" s="62">
        <v>330607014</v>
      </c>
      <c r="B1944" s="63" t="s">
        <v>5203</v>
      </c>
      <c r="C1944" s="64" t="s">
        <v>5204</v>
      </c>
      <c r="D1944" s="64" t="s">
        <v>4603</v>
      </c>
      <c r="E1944" s="65">
        <v>1580</v>
      </c>
      <c r="F1944" s="66" t="s">
        <v>382</v>
      </c>
      <c r="G1944" s="64"/>
      <c r="H1944" s="67"/>
    </row>
    <row r="1945" ht="48" spans="1:8">
      <c r="A1945" s="62">
        <v>330607015</v>
      </c>
      <c r="B1945" s="63" t="s">
        <v>5205</v>
      </c>
      <c r="C1945" s="64" t="s">
        <v>5206</v>
      </c>
      <c r="D1945" s="64" t="s">
        <v>5207</v>
      </c>
      <c r="E1945" s="65">
        <v>1580</v>
      </c>
      <c r="F1945" s="66" t="s">
        <v>382</v>
      </c>
      <c r="G1945" s="64"/>
      <c r="H1945" s="67"/>
    </row>
    <row r="1946" ht="24" spans="1:8">
      <c r="A1946" s="62">
        <v>330607016</v>
      </c>
      <c r="B1946" s="63" t="s">
        <v>5208</v>
      </c>
      <c r="C1946" s="64" t="s">
        <v>5209</v>
      </c>
      <c r="D1946" s="64" t="s">
        <v>5210</v>
      </c>
      <c r="E1946" s="65">
        <v>840</v>
      </c>
      <c r="F1946" s="66" t="s">
        <v>382</v>
      </c>
      <c r="G1946" s="64"/>
      <c r="H1946" s="67"/>
    </row>
    <row r="1947" ht="36" spans="1:8">
      <c r="A1947" s="62">
        <v>330607017</v>
      </c>
      <c r="B1947" s="63" t="s">
        <v>5211</v>
      </c>
      <c r="C1947" s="64" t="s">
        <v>5212</v>
      </c>
      <c r="D1947" s="64" t="s">
        <v>5213</v>
      </c>
      <c r="E1947" s="65">
        <v>1580</v>
      </c>
      <c r="F1947" s="66" t="s">
        <v>382</v>
      </c>
      <c r="G1947" s="64"/>
      <c r="H1947" s="67"/>
    </row>
    <row r="1948" ht="84" spans="1:8">
      <c r="A1948" s="62">
        <v>330608001</v>
      </c>
      <c r="B1948" s="63" t="s">
        <v>5214</v>
      </c>
      <c r="C1948" s="64" t="s">
        <v>5215</v>
      </c>
      <c r="D1948" s="64"/>
      <c r="E1948" s="65">
        <v>1470</v>
      </c>
      <c r="F1948" s="66" t="s">
        <v>12</v>
      </c>
      <c r="G1948" s="64"/>
      <c r="H1948" s="67"/>
    </row>
    <row r="1949" ht="84" spans="1:8">
      <c r="A1949" s="62">
        <v>330608002</v>
      </c>
      <c r="B1949" s="63" t="s">
        <v>5216</v>
      </c>
      <c r="C1949" s="64" t="s">
        <v>5217</v>
      </c>
      <c r="D1949" s="64"/>
      <c r="E1949" s="65">
        <v>1050</v>
      </c>
      <c r="F1949" s="66" t="s">
        <v>12</v>
      </c>
      <c r="G1949" s="64"/>
      <c r="H1949" s="67"/>
    </row>
    <row r="1950" ht="84" spans="1:8">
      <c r="A1950" s="62">
        <v>330608003</v>
      </c>
      <c r="B1950" s="63" t="s">
        <v>5218</v>
      </c>
      <c r="C1950" s="64" t="s">
        <v>5219</v>
      </c>
      <c r="D1950" s="64"/>
      <c r="E1950" s="65">
        <v>420</v>
      </c>
      <c r="F1950" s="66" t="s">
        <v>12</v>
      </c>
      <c r="G1950" s="64"/>
      <c r="H1950" s="67"/>
    </row>
    <row r="1951" spans="1:8">
      <c r="A1951" s="62">
        <v>330608004</v>
      </c>
      <c r="B1951" s="63" t="s">
        <v>5220</v>
      </c>
      <c r="C1951" s="64" t="s">
        <v>5221</v>
      </c>
      <c r="D1951" s="64" t="s">
        <v>5222</v>
      </c>
      <c r="E1951" s="65">
        <v>320</v>
      </c>
      <c r="F1951" s="66" t="s">
        <v>1808</v>
      </c>
      <c r="G1951" s="64"/>
      <c r="H1951" s="67"/>
    </row>
    <row r="1952" spans="1:8">
      <c r="A1952" s="62">
        <v>330608005</v>
      </c>
      <c r="B1952" s="63" t="s">
        <v>5223</v>
      </c>
      <c r="C1952" s="64" t="s">
        <v>5221</v>
      </c>
      <c r="D1952" s="64" t="s">
        <v>5222</v>
      </c>
      <c r="E1952" s="65">
        <v>630</v>
      </c>
      <c r="F1952" s="66" t="s">
        <v>1808</v>
      </c>
      <c r="G1952" s="64"/>
      <c r="H1952" s="67"/>
    </row>
    <row r="1953" ht="24" spans="1:8">
      <c r="A1953" s="62">
        <v>330608006</v>
      </c>
      <c r="B1953" s="63" t="s">
        <v>5224</v>
      </c>
      <c r="C1953" s="64" t="s">
        <v>5225</v>
      </c>
      <c r="D1953" s="64" t="s">
        <v>4603</v>
      </c>
      <c r="E1953" s="65">
        <v>530</v>
      </c>
      <c r="F1953" s="66" t="s">
        <v>1808</v>
      </c>
      <c r="G1953" s="64"/>
      <c r="H1953" s="67"/>
    </row>
    <row r="1954" ht="36" spans="1:8">
      <c r="A1954" s="62">
        <v>330608007</v>
      </c>
      <c r="B1954" s="63" t="s">
        <v>5226</v>
      </c>
      <c r="C1954" s="64" t="s">
        <v>5227</v>
      </c>
      <c r="D1954" s="64" t="s">
        <v>5228</v>
      </c>
      <c r="E1954" s="65">
        <v>1575</v>
      </c>
      <c r="F1954" s="66" t="s">
        <v>382</v>
      </c>
      <c r="G1954" s="64"/>
      <c r="H1954" s="67"/>
    </row>
    <row r="1955" spans="1:8">
      <c r="A1955" s="62">
        <v>330608008</v>
      </c>
      <c r="B1955" s="63" t="s">
        <v>5229</v>
      </c>
      <c r="C1955" s="64" t="s">
        <v>5230</v>
      </c>
      <c r="D1955" s="64" t="s">
        <v>4603</v>
      </c>
      <c r="E1955" s="65">
        <v>1575</v>
      </c>
      <c r="F1955" s="66" t="s">
        <v>382</v>
      </c>
      <c r="G1955" s="64"/>
      <c r="H1955" s="67"/>
    </row>
    <row r="1956" spans="1:8">
      <c r="A1956" s="62">
        <v>330608009</v>
      </c>
      <c r="B1956" s="63" t="s">
        <v>5231</v>
      </c>
      <c r="C1956" s="64" t="s">
        <v>5232</v>
      </c>
      <c r="D1956" s="64" t="s">
        <v>4603</v>
      </c>
      <c r="E1956" s="65">
        <v>1260</v>
      </c>
      <c r="F1956" s="66" t="s">
        <v>1808</v>
      </c>
      <c r="G1956" s="64"/>
      <c r="H1956" s="67"/>
    </row>
    <row r="1957" spans="1:8">
      <c r="A1957" s="62">
        <v>330608010</v>
      </c>
      <c r="B1957" s="63" t="s">
        <v>5233</v>
      </c>
      <c r="C1957" s="64" t="s">
        <v>5230</v>
      </c>
      <c r="D1957" s="64" t="s">
        <v>4603</v>
      </c>
      <c r="E1957" s="65">
        <v>1260</v>
      </c>
      <c r="F1957" s="66" t="s">
        <v>1808</v>
      </c>
      <c r="G1957" s="64"/>
      <c r="H1957" s="67"/>
    </row>
    <row r="1958" ht="24" spans="1:8">
      <c r="A1958" s="62">
        <v>330608011</v>
      </c>
      <c r="B1958" s="63" t="s">
        <v>5234</v>
      </c>
      <c r="C1958" s="64" t="s">
        <v>5235</v>
      </c>
      <c r="D1958" s="64" t="s">
        <v>4603</v>
      </c>
      <c r="E1958" s="65">
        <v>1575</v>
      </c>
      <c r="F1958" s="66" t="s">
        <v>382</v>
      </c>
      <c r="G1958" s="64"/>
      <c r="H1958" s="67"/>
    </row>
    <row r="1959" spans="1:8">
      <c r="A1959" s="62">
        <v>330608012</v>
      </c>
      <c r="B1959" s="63" t="s">
        <v>5236</v>
      </c>
      <c r="C1959" s="64" t="s">
        <v>5237</v>
      </c>
      <c r="D1959" s="64"/>
      <c r="E1959" s="65">
        <v>1050</v>
      </c>
      <c r="F1959" s="66" t="s">
        <v>382</v>
      </c>
      <c r="G1959" s="64"/>
      <c r="H1959" s="67"/>
    </row>
    <row r="1960" ht="24" spans="1:8">
      <c r="A1960" s="62">
        <v>330608013</v>
      </c>
      <c r="B1960" s="63" t="s">
        <v>5238</v>
      </c>
      <c r="C1960" s="64" t="s">
        <v>5239</v>
      </c>
      <c r="D1960" s="64"/>
      <c r="E1960" s="65">
        <v>1580</v>
      </c>
      <c r="F1960" s="66" t="s">
        <v>382</v>
      </c>
      <c r="G1960" s="64" t="s">
        <v>5240</v>
      </c>
      <c r="H1960" s="67"/>
    </row>
    <row r="1961" spans="1:8">
      <c r="A1961" s="62">
        <v>330608014</v>
      </c>
      <c r="B1961" s="63" t="s">
        <v>5241</v>
      </c>
      <c r="C1961" s="64" t="s">
        <v>5242</v>
      </c>
      <c r="D1961" s="64"/>
      <c r="E1961" s="65">
        <v>1790</v>
      </c>
      <c r="F1961" s="66" t="s">
        <v>12</v>
      </c>
      <c r="G1961" s="64"/>
      <c r="H1961" s="67"/>
    </row>
    <row r="1962" spans="1:8">
      <c r="A1962" s="62">
        <v>330608015</v>
      </c>
      <c r="B1962" s="63" t="s">
        <v>5243</v>
      </c>
      <c r="C1962" s="64" t="s">
        <v>5244</v>
      </c>
      <c r="D1962" s="64"/>
      <c r="E1962" s="65">
        <v>1790</v>
      </c>
      <c r="F1962" s="66" t="s">
        <v>382</v>
      </c>
      <c r="G1962" s="64"/>
      <c r="H1962" s="67"/>
    </row>
    <row r="1963" spans="1:8">
      <c r="A1963" s="62">
        <v>330608016</v>
      </c>
      <c r="B1963" s="63" t="s">
        <v>5245</v>
      </c>
      <c r="C1963" s="64" t="s">
        <v>5246</v>
      </c>
      <c r="D1963" s="64"/>
      <c r="E1963" s="65">
        <v>1580</v>
      </c>
      <c r="F1963" s="66" t="s">
        <v>382</v>
      </c>
      <c r="G1963" s="64"/>
      <c r="H1963" s="67"/>
    </row>
    <row r="1964" spans="1:8">
      <c r="A1964" s="62">
        <v>330608017</v>
      </c>
      <c r="B1964" s="63" t="s">
        <v>5247</v>
      </c>
      <c r="C1964" s="64"/>
      <c r="D1964" s="64"/>
      <c r="E1964" s="65">
        <v>80</v>
      </c>
      <c r="F1964" s="66" t="s">
        <v>1808</v>
      </c>
      <c r="G1964" s="64"/>
      <c r="H1964" s="67"/>
    </row>
    <row r="1965" spans="1:8">
      <c r="A1965" s="62">
        <v>330608018</v>
      </c>
      <c r="B1965" s="63" t="s">
        <v>5248</v>
      </c>
      <c r="C1965" s="64"/>
      <c r="D1965" s="64"/>
      <c r="E1965" s="65">
        <v>105</v>
      </c>
      <c r="F1965" s="66" t="s">
        <v>1808</v>
      </c>
      <c r="G1965" s="64"/>
      <c r="H1965" s="67"/>
    </row>
    <row r="1966" spans="1:8">
      <c r="A1966" s="62">
        <v>330608019</v>
      </c>
      <c r="B1966" s="63" t="s">
        <v>5249</v>
      </c>
      <c r="C1966" s="64"/>
      <c r="D1966" s="64"/>
      <c r="E1966" s="65">
        <v>356</v>
      </c>
      <c r="F1966" s="66" t="s">
        <v>1808</v>
      </c>
      <c r="G1966" s="64"/>
      <c r="H1966" s="67"/>
    </row>
    <row r="1967" ht="36" spans="1:8">
      <c r="A1967" s="62">
        <v>330608020</v>
      </c>
      <c r="B1967" s="63" t="s">
        <v>5250</v>
      </c>
      <c r="C1967" s="64" t="s">
        <v>5251</v>
      </c>
      <c r="D1967" s="64" t="s">
        <v>5252</v>
      </c>
      <c r="E1967" s="65">
        <v>1580</v>
      </c>
      <c r="F1967" s="66" t="s">
        <v>1808</v>
      </c>
      <c r="G1967" s="64"/>
      <c r="H1967" s="67"/>
    </row>
    <row r="1968" spans="1:8">
      <c r="A1968" s="62">
        <v>330608021</v>
      </c>
      <c r="B1968" s="63" t="s">
        <v>5253</v>
      </c>
      <c r="C1968" s="64" t="s">
        <v>5254</v>
      </c>
      <c r="D1968" s="64" t="s">
        <v>5255</v>
      </c>
      <c r="E1968" s="65">
        <v>1790</v>
      </c>
      <c r="F1968" s="66" t="s">
        <v>1808</v>
      </c>
      <c r="G1968" s="64"/>
      <c r="H1968" s="67"/>
    </row>
    <row r="1969" ht="24" spans="1:8">
      <c r="A1969" s="62">
        <v>330608022</v>
      </c>
      <c r="B1969" s="63" t="s">
        <v>5256</v>
      </c>
      <c r="C1969" s="64" t="s">
        <v>5257</v>
      </c>
      <c r="D1969" s="64"/>
      <c r="E1969" s="65">
        <v>1790</v>
      </c>
      <c r="F1969" s="66" t="s">
        <v>1808</v>
      </c>
      <c r="G1969" s="64"/>
      <c r="H1969" s="67"/>
    </row>
    <row r="1970" ht="24" spans="1:8">
      <c r="A1970" s="62">
        <v>330608023</v>
      </c>
      <c r="B1970" s="63" t="s">
        <v>5258</v>
      </c>
      <c r="C1970" s="64" t="s">
        <v>5259</v>
      </c>
      <c r="D1970" s="64"/>
      <c r="E1970" s="65">
        <v>2310</v>
      </c>
      <c r="F1970" s="66" t="s">
        <v>1808</v>
      </c>
      <c r="G1970" s="64"/>
      <c r="H1970" s="67"/>
    </row>
    <row r="1971" spans="1:8">
      <c r="A1971" s="62">
        <v>330608024</v>
      </c>
      <c r="B1971" s="63" t="s">
        <v>5260</v>
      </c>
      <c r="C1971" s="64" t="s">
        <v>5254</v>
      </c>
      <c r="D1971" s="64" t="s">
        <v>5261</v>
      </c>
      <c r="E1971" s="65">
        <v>1260</v>
      </c>
      <c r="F1971" s="66" t="s">
        <v>1808</v>
      </c>
      <c r="G1971" s="64"/>
      <c r="H1971" s="67"/>
    </row>
    <row r="1972" ht="48" spans="1:8">
      <c r="A1972" s="62">
        <v>330608025</v>
      </c>
      <c r="B1972" s="63" t="s">
        <v>5262</v>
      </c>
      <c r="C1972" s="64" t="s">
        <v>5263</v>
      </c>
      <c r="D1972" s="64"/>
      <c r="E1972" s="65">
        <v>1260</v>
      </c>
      <c r="F1972" s="66" t="s">
        <v>1808</v>
      </c>
      <c r="G1972" s="64"/>
      <c r="H1972" s="67"/>
    </row>
    <row r="1973" ht="24" spans="1:8">
      <c r="A1973" s="62">
        <v>330608026</v>
      </c>
      <c r="B1973" s="63" t="s">
        <v>5264</v>
      </c>
      <c r="C1973" s="64" t="s">
        <v>5265</v>
      </c>
      <c r="D1973" s="64" t="s">
        <v>5252</v>
      </c>
      <c r="E1973" s="65">
        <v>1260</v>
      </c>
      <c r="F1973" s="66" t="s">
        <v>1808</v>
      </c>
      <c r="G1973" s="64"/>
      <c r="H1973" s="67"/>
    </row>
    <row r="1974" ht="48" spans="1:8">
      <c r="A1974" s="62">
        <v>330608027</v>
      </c>
      <c r="B1974" s="63" t="s">
        <v>5266</v>
      </c>
      <c r="C1974" s="64" t="s">
        <v>5267</v>
      </c>
      <c r="D1974" s="64"/>
      <c r="E1974" s="65">
        <v>1870</v>
      </c>
      <c r="F1974" s="66" t="s">
        <v>1808</v>
      </c>
      <c r="G1974" s="64"/>
      <c r="H1974" s="67"/>
    </row>
    <row r="1975" spans="1:8">
      <c r="A1975" s="62">
        <v>330608028</v>
      </c>
      <c r="B1975" s="63" t="s">
        <v>5268</v>
      </c>
      <c r="C1975" s="64" t="s">
        <v>5254</v>
      </c>
      <c r="D1975" s="64" t="s">
        <v>5255</v>
      </c>
      <c r="E1975" s="65">
        <v>1870</v>
      </c>
      <c r="F1975" s="66" t="s">
        <v>1808</v>
      </c>
      <c r="G1975" s="64"/>
      <c r="H1975" s="67"/>
    </row>
    <row r="1976" ht="24" spans="1:8">
      <c r="A1976" s="62">
        <v>330608029</v>
      </c>
      <c r="B1976" s="63" t="s">
        <v>5269</v>
      </c>
      <c r="C1976" s="64" t="s">
        <v>5270</v>
      </c>
      <c r="D1976" s="64"/>
      <c r="E1976" s="65">
        <v>1790</v>
      </c>
      <c r="F1976" s="66" t="s">
        <v>1808</v>
      </c>
      <c r="G1976" s="64"/>
      <c r="H1976" s="67"/>
    </row>
    <row r="1977" spans="1:8">
      <c r="A1977" s="62">
        <v>330609003</v>
      </c>
      <c r="B1977" s="63" t="s">
        <v>5271</v>
      </c>
      <c r="C1977" s="64"/>
      <c r="D1977" s="64"/>
      <c r="E1977" s="65">
        <v>950</v>
      </c>
      <c r="F1977" s="66" t="s">
        <v>12</v>
      </c>
      <c r="G1977" s="64"/>
      <c r="H1977" s="67"/>
    </row>
    <row r="1978" ht="24" spans="1:8">
      <c r="A1978" s="62">
        <v>330609009</v>
      </c>
      <c r="B1978" s="63" t="s">
        <v>5272</v>
      </c>
      <c r="C1978" s="64" t="s">
        <v>5273</v>
      </c>
      <c r="D1978" s="64" t="s">
        <v>5274</v>
      </c>
      <c r="E1978" s="65">
        <v>1890</v>
      </c>
      <c r="F1978" s="66" t="s">
        <v>12</v>
      </c>
      <c r="G1978" s="64"/>
      <c r="H1978" s="67"/>
    </row>
    <row r="1979" spans="1:8">
      <c r="A1979" s="62">
        <v>330610005</v>
      </c>
      <c r="B1979" s="63" t="s">
        <v>5275</v>
      </c>
      <c r="C1979" s="64" t="s">
        <v>5276</v>
      </c>
      <c r="D1979" s="64"/>
      <c r="E1979" s="65">
        <v>960</v>
      </c>
      <c r="F1979" s="66" t="s">
        <v>382</v>
      </c>
      <c r="G1979" s="64" t="s">
        <v>5277</v>
      </c>
      <c r="H1979" s="67"/>
    </row>
    <row r="1980" ht="24" spans="1:8">
      <c r="A1980" s="62">
        <v>330703017</v>
      </c>
      <c r="B1980" s="63" t="s">
        <v>5278</v>
      </c>
      <c r="C1980" s="64" t="s">
        <v>5279</v>
      </c>
      <c r="D1980" s="64"/>
      <c r="E1980" s="65">
        <v>420</v>
      </c>
      <c r="F1980" s="66" t="s">
        <v>12</v>
      </c>
      <c r="G1980" s="64"/>
      <c r="H1980" s="67"/>
    </row>
    <row r="1981" ht="24" spans="1:8">
      <c r="A1981" s="62">
        <v>330703034</v>
      </c>
      <c r="B1981" s="63" t="s">
        <v>5280</v>
      </c>
      <c r="C1981" s="64" t="s">
        <v>5281</v>
      </c>
      <c r="D1981" s="64"/>
      <c r="E1981" s="65">
        <v>2310</v>
      </c>
      <c r="F1981" s="66" t="s">
        <v>12</v>
      </c>
      <c r="G1981" s="64"/>
      <c r="H1981" s="67"/>
    </row>
    <row r="1982" spans="1:8">
      <c r="A1982" s="62">
        <v>330804037</v>
      </c>
      <c r="B1982" s="63" t="s">
        <v>5282</v>
      </c>
      <c r="C1982" s="64"/>
      <c r="D1982" s="64"/>
      <c r="E1982" s="65">
        <v>2310</v>
      </c>
      <c r="F1982" s="66" t="s">
        <v>12</v>
      </c>
      <c r="G1982" s="64"/>
      <c r="H1982" s="67"/>
    </row>
    <row r="1983" spans="1:8">
      <c r="A1983" s="62">
        <v>330804039</v>
      </c>
      <c r="B1983" s="63" t="s">
        <v>5283</v>
      </c>
      <c r="C1983" s="64"/>
      <c r="D1983" s="64" t="s">
        <v>5284</v>
      </c>
      <c r="E1983" s="65">
        <v>1890</v>
      </c>
      <c r="F1983" s="66" t="s">
        <v>12</v>
      </c>
      <c r="G1983" s="64"/>
      <c r="H1983" s="67"/>
    </row>
    <row r="1984" spans="1:8">
      <c r="A1984" s="62">
        <v>330804040</v>
      </c>
      <c r="B1984" s="63" t="s">
        <v>5285</v>
      </c>
      <c r="C1984" s="64"/>
      <c r="D1984" s="64" t="s">
        <v>5284</v>
      </c>
      <c r="E1984" s="65">
        <v>1890</v>
      </c>
      <c r="F1984" s="66" t="s">
        <v>12</v>
      </c>
      <c r="G1984" s="64"/>
      <c r="H1984" s="67"/>
    </row>
    <row r="1985" ht="24" spans="1:8">
      <c r="A1985" s="62">
        <v>330804041</v>
      </c>
      <c r="B1985" s="63" t="s">
        <v>5286</v>
      </c>
      <c r="C1985" s="64" t="s">
        <v>5287</v>
      </c>
      <c r="D1985" s="64" t="s">
        <v>5288</v>
      </c>
      <c r="E1985" s="65">
        <v>1890</v>
      </c>
      <c r="F1985" s="66" t="s">
        <v>12</v>
      </c>
      <c r="G1985" s="64"/>
      <c r="H1985" s="67"/>
    </row>
    <row r="1986" ht="24" spans="1:8">
      <c r="A1986" s="62">
        <v>330804044</v>
      </c>
      <c r="B1986" s="63" t="s">
        <v>5289</v>
      </c>
      <c r="C1986" s="64" t="s">
        <v>5290</v>
      </c>
      <c r="D1986" s="64"/>
      <c r="E1986" s="65">
        <v>1260</v>
      </c>
      <c r="F1986" s="66" t="s">
        <v>12</v>
      </c>
      <c r="G1986" s="64"/>
      <c r="H1986" s="67"/>
    </row>
    <row r="1987" ht="24" spans="1:8">
      <c r="A1987" s="62">
        <v>330804050</v>
      </c>
      <c r="B1987" s="63" t="s">
        <v>5291</v>
      </c>
      <c r="C1987" s="64" t="s">
        <v>5292</v>
      </c>
      <c r="D1987" s="64"/>
      <c r="E1987" s="65">
        <v>2000</v>
      </c>
      <c r="F1987" s="66" t="s">
        <v>12</v>
      </c>
      <c r="G1987" s="64"/>
      <c r="H1987" s="67"/>
    </row>
    <row r="1988" ht="24" spans="1:8">
      <c r="A1988" s="62">
        <v>330804051</v>
      </c>
      <c r="B1988" s="63" t="s">
        <v>5293</v>
      </c>
      <c r="C1988" s="64" t="s">
        <v>5294</v>
      </c>
      <c r="D1988" s="64"/>
      <c r="E1988" s="65">
        <v>950</v>
      </c>
      <c r="F1988" s="66" t="s">
        <v>5295</v>
      </c>
      <c r="G1988" s="64"/>
      <c r="H1988" s="67"/>
    </row>
    <row r="1989" spans="1:8">
      <c r="A1989" s="62">
        <v>330804052</v>
      </c>
      <c r="B1989" s="63" t="s">
        <v>5296</v>
      </c>
      <c r="C1989" s="64" t="s">
        <v>5297</v>
      </c>
      <c r="D1989" s="64" t="s">
        <v>5298</v>
      </c>
      <c r="E1989" s="65">
        <v>1680</v>
      </c>
      <c r="F1989" s="66" t="s">
        <v>12</v>
      </c>
      <c r="G1989" s="64"/>
      <c r="H1989" s="67"/>
    </row>
    <row r="1990" spans="1:8">
      <c r="A1990" s="62">
        <v>330804053</v>
      </c>
      <c r="B1990" s="63" t="s">
        <v>5299</v>
      </c>
      <c r="C1990" s="64"/>
      <c r="D1990" s="64"/>
      <c r="E1990" s="65">
        <v>1680</v>
      </c>
      <c r="F1990" s="66" t="s">
        <v>12</v>
      </c>
      <c r="G1990" s="64"/>
      <c r="H1990" s="67"/>
    </row>
    <row r="1991" ht="24" spans="1:8">
      <c r="A1991" s="62">
        <v>330804054</v>
      </c>
      <c r="B1991" s="63" t="s">
        <v>5300</v>
      </c>
      <c r="C1991" s="64" t="s">
        <v>5301</v>
      </c>
      <c r="D1991" s="64"/>
      <c r="E1991" s="65">
        <v>1050</v>
      </c>
      <c r="F1991" s="66" t="s">
        <v>12</v>
      </c>
      <c r="G1991" s="64"/>
      <c r="H1991" s="67"/>
    </row>
    <row r="1992" spans="1:8">
      <c r="A1992" s="62">
        <v>330804056</v>
      </c>
      <c r="B1992" s="63" t="s">
        <v>5302</v>
      </c>
      <c r="C1992" s="64"/>
      <c r="D1992" s="64"/>
      <c r="E1992" s="65">
        <v>1680</v>
      </c>
      <c r="F1992" s="66" t="s">
        <v>12</v>
      </c>
      <c r="G1992" s="64"/>
      <c r="H1992" s="67"/>
    </row>
    <row r="1993" ht="24" spans="1:8">
      <c r="A1993" s="62">
        <v>330804057</v>
      </c>
      <c r="B1993" s="63" t="s">
        <v>5303</v>
      </c>
      <c r="C1993" s="64" t="s">
        <v>5304</v>
      </c>
      <c r="D1993" s="64"/>
      <c r="E1993" s="65">
        <v>2310</v>
      </c>
      <c r="F1993" s="66" t="s">
        <v>12</v>
      </c>
      <c r="G1993" s="64"/>
      <c r="H1993" s="67"/>
    </row>
    <row r="1994" ht="36" spans="1:8">
      <c r="A1994" s="62">
        <v>330804062</v>
      </c>
      <c r="B1994" s="63" t="s">
        <v>5305</v>
      </c>
      <c r="C1994" s="64" t="s">
        <v>5306</v>
      </c>
      <c r="D1994" s="64"/>
      <c r="E1994" s="65">
        <v>1370</v>
      </c>
      <c r="F1994" s="66" t="s">
        <v>382</v>
      </c>
      <c r="G1994" s="64" t="s">
        <v>5307</v>
      </c>
      <c r="H1994" s="67"/>
    </row>
    <row r="1995" ht="24" spans="1:8">
      <c r="A1995" s="62">
        <v>330804064</v>
      </c>
      <c r="B1995" s="63" t="s">
        <v>5308</v>
      </c>
      <c r="C1995" s="64" t="s">
        <v>5309</v>
      </c>
      <c r="D1995" s="64"/>
      <c r="E1995" s="65">
        <v>1680</v>
      </c>
      <c r="F1995" s="66" t="s">
        <v>12</v>
      </c>
      <c r="G1995" s="64"/>
      <c r="H1995" s="67"/>
    </row>
    <row r="1996" ht="48" spans="1:8">
      <c r="A1996" s="62">
        <v>330804065</v>
      </c>
      <c r="B1996" s="63" t="s">
        <v>5310</v>
      </c>
      <c r="C1996" s="64" t="s">
        <v>5311</v>
      </c>
      <c r="D1996" s="64"/>
      <c r="E1996" s="65">
        <v>1680</v>
      </c>
      <c r="F1996" s="66" t="s">
        <v>12</v>
      </c>
      <c r="G1996" s="64"/>
      <c r="H1996" s="67"/>
    </row>
    <row r="1997" spans="1:8">
      <c r="A1997" s="62">
        <v>330804070</v>
      </c>
      <c r="B1997" s="63" t="s">
        <v>5312</v>
      </c>
      <c r="C1997" s="64"/>
      <c r="D1997" s="64"/>
      <c r="E1997" s="65">
        <v>1580</v>
      </c>
      <c r="F1997" s="66" t="s">
        <v>12</v>
      </c>
      <c r="G1997" s="64"/>
      <c r="H1997" s="67"/>
    </row>
    <row r="1998" spans="1:8">
      <c r="A1998" s="62">
        <v>330900001</v>
      </c>
      <c r="B1998" s="63" t="s">
        <v>5313</v>
      </c>
      <c r="C1998" s="64"/>
      <c r="D1998" s="64"/>
      <c r="E1998" s="68">
        <v>81</v>
      </c>
      <c r="F1998" s="66" t="s">
        <v>12</v>
      </c>
      <c r="G1998" s="64"/>
      <c r="H1998" s="67"/>
    </row>
    <row r="1999" spans="1:8">
      <c r="A1999" s="62">
        <v>330900002</v>
      </c>
      <c r="B1999" s="63" t="s">
        <v>5314</v>
      </c>
      <c r="C1999" s="64" t="s">
        <v>4698</v>
      </c>
      <c r="D1999" s="64"/>
      <c r="E1999" s="65">
        <v>320</v>
      </c>
      <c r="F1999" s="66" t="s">
        <v>187</v>
      </c>
      <c r="G1999" s="64"/>
      <c r="H1999" s="67"/>
    </row>
    <row r="2000" spans="1:8">
      <c r="A2000" s="62">
        <v>330900004</v>
      </c>
      <c r="B2000" s="63" t="s">
        <v>5315</v>
      </c>
      <c r="C2000" s="64"/>
      <c r="D2000" s="64"/>
      <c r="E2000" s="65">
        <v>1680</v>
      </c>
      <c r="F2000" s="66" t="s">
        <v>12</v>
      </c>
      <c r="G2000" s="64"/>
      <c r="H2000" s="67"/>
    </row>
    <row r="2001" spans="1:8">
      <c r="A2001" s="62">
        <v>330900005</v>
      </c>
      <c r="B2001" s="63" t="s">
        <v>5316</v>
      </c>
      <c r="C2001" s="64" t="s">
        <v>5317</v>
      </c>
      <c r="D2001" s="64"/>
      <c r="E2001" s="65">
        <v>1470</v>
      </c>
      <c r="F2001" s="66" t="s">
        <v>382</v>
      </c>
      <c r="G2001" s="64"/>
      <c r="H2001" s="67"/>
    </row>
    <row r="2002" spans="1:8">
      <c r="A2002" s="62">
        <v>330900007</v>
      </c>
      <c r="B2002" s="63" t="s">
        <v>5318</v>
      </c>
      <c r="C2002" s="64" t="s">
        <v>5319</v>
      </c>
      <c r="D2002" s="64"/>
      <c r="E2002" s="65">
        <v>1580</v>
      </c>
      <c r="F2002" s="66" t="s">
        <v>12</v>
      </c>
      <c r="G2002" s="64"/>
      <c r="H2002" s="67"/>
    </row>
    <row r="2003" spans="1:8">
      <c r="A2003" s="62">
        <v>330900008</v>
      </c>
      <c r="B2003" s="63" t="s">
        <v>5320</v>
      </c>
      <c r="C2003" s="64" t="s">
        <v>5317</v>
      </c>
      <c r="D2003" s="64"/>
      <c r="E2003" s="65">
        <v>1260</v>
      </c>
      <c r="F2003" s="66" t="s">
        <v>382</v>
      </c>
      <c r="G2003" s="64"/>
      <c r="H2003" s="67"/>
    </row>
    <row r="2004" spans="1:8">
      <c r="A2004" s="62">
        <v>330900016</v>
      </c>
      <c r="B2004" s="63" t="s">
        <v>5321</v>
      </c>
      <c r="C2004" s="64"/>
      <c r="D2004" s="64"/>
      <c r="E2004" s="65">
        <v>1660</v>
      </c>
      <c r="F2004" s="66" t="s">
        <v>12</v>
      </c>
      <c r="G2004" s="64"/>
      <c r="H2004" s="67"/>
    </row>
    <row r="2005" spans="1:8">
      <c r="A2005" s="62">
        <v>330900017</v>
      </c>
      <c r="B2005" s="63" t="s">
        <v>5322</v>
      </c>
      <c r="C2005" s="64"/>
      <c r="D2005" s="64"/>
      <c r="E2005" s="65">
        <v>1660</v>
      </c>
      <c r="F2005" s="66" t="s">
        <v>12</v>
      </c>
      <c r="G2005" s="64"/>
      <c r="H2005" s="67"/>
    </row>
    <row r="2006" spans="1:8">
      <c r="A2006" s="62">
        <v>330900018</v>
      </c>
      <c r="B2006" s="63" t="s">
        <v>5323</v>
      </c>
      <c r="C2006" s="64" t="s">
        <v>5324</v>
      </c>
      <c r="D2006" s="64"/>
      <c r="E2006" s="65">
        <v>1530</v>
      </c>
      <c r="F2006" s="66" t="s">
        <v>12</v>
      </c>
      <c r="G2006" s="64"/>
      <c r="H2006" s="67"/>
    </row>
    <row r="2007" spans="1:8">
      <c r="A2007" s="62">
        <v>330900021</v>
      </c>
      <c r="B2007" s="63" t="s">
        <v>5325</v>
      </c>
      <c r="C2007" s="64" t="s">
        <v>5326</v>
      </c>
      <c r="D2007" s="64"/>
      <c r="E2007" s="65">
        <v>840</v>
      </c>
      <c r="F2007" s="66" t="s">
        <v>12</v>
      </c>
      <c r="G2007" s="64"/>
      <c r="H2007" s="67"/>
    </row>
    <row r="2008" ht="24" spans="1:8">
      <c r="A2008" s="62">
        <v>331001002</v>
      </c>
      <c r="B2008" s="63" t="s">
        <v>5327</v>
      </c>
      <c r="C2008" s="64" t="s">
        <v>5328</v>
      </c>
      <c r="D2008" s="64"/>
      <c r="E2008" s="65">
        <v>1970</v>
      </c>
      <c r="F2008" s="66" t="s">
        <v>12</v>
      </c>
      <c r="G2008" s="64"/>
      <c r="H2008" s="67"/>
    </row>
    <row r="2009" spans="1:8">
      <c r="A2009" s="62">
        <v>331001003</v>
      </c>
      <c r="B2009" s="63" t="s">
        <v>5329</v>
      </c>
      <c r="C2009" s="64" t="s">
        <v>5330</v>
      </c>
      <c r="D2009" s="64"/>
      <c r="E2009" s="65">
        <v>1970</v>
      </c>
      <c r="F2009" s="66" t="s">
        <v>12</v>
      </c>
      <c r="G2009" s="64"/>
      <c r="H2009" s="67"/>
    </row>
    <row r="2010" ht="24" spans="1:8">
      <c r="A2010" s="62">
        <v>331001004</v>
      </c>
      <c r="B2010" s="63" t="s">
        <v>5331</v>
      </c>
      <c r="C2010" s="64" t="s">
        <v>5332</v>
      </c>
      <c r="D2010" s="64"/>
      <c r="E2010" s="65">
        <v>1970</v>
      </c>
      <c r="F2010" s="66" t="s">
        <v>12</v>
      </c>
      <c r="G2010" s="64"/>
      <c r="H2010" s="67"/>
    </row>
    <row r="2011" ht="36" spans="1:8">
      <c r="A2011" s="62">
        <v>331001011</v>
      </c>
      <c r="B2011" s="63" t="s">
        <v>5333</v>
      </c>
      <c r="C2011" s="64" t="s">
        <v>5334</v>
      </c>
      <c r="D2011" s="64"/>
      <c r="E2011" s="65">
        <v>4200</v>
      </c>
      <c r="F2011" s="66" t="s">
        <v>12</v>
      </c>
      <c r="G2011" s="64" t="s">
        <v>5335</v>
      </c>
      <c r="H2011" s="67"/>
    </row>
    <row r="2012" spans="1:8">
      <c r="A2012" s="62">
        <v>331001012</v>
      </c>
      <c r="B2012" s="63" t="s">
        <v>5336</v>
      </c>
      <c r="C2012" s="64" t="s">
        <v>5337</v>
      </c>
      <c r="D2012" s="64"/>
      <c r="E2012" s="65">
        <v>3130</v>
      </c>
      <c r="F2012" s="66" t="s">
        <v>12</v>
      </c>
      <c r="G2012" s="64"/>
      <c r="H2012" s="67"/>
    </row>
    <row r="2013" spans="1:8">
      <c r="A2013" s="62">
        <v>331001014</v>
      </c>
      <c r="B2013" s="63" t="s">
        <v>5338</v>
      </c>
      <c r="C2013" s="64"/>
      <c r="D2013" s="64"/>
      <c r="E2013" s="65">
        <v>3130</v>
      </c>
      <c r="F2013" s="66" t="s">
        <v>12</v>
      </c>
      <c r="G2013" s="64"/>
      <c r="H2013" s="67"/>
    </row>
    <row r="2014" spans="1:8">
      <c r="A2014" s="62">
        <v>331001015</v>
      </c>
      <c r="B2014" s="63" t="s">
        <v>5339</v>
      </c>
      <c r="C2014" s="64"/>
      <c r="D2014" s="64"/>
      <c r="E2014" s="65">
        <v>2600</v>
      </c>
      <c r="F2014" s="66" t="s">
        <v>12</v>
      </c>
      <c r="G2014" s="64"/>
      <c r="H2014" s="67"/>
    </row>
    <row r="2015" spans="1:8">
      <c r="A2015" s="62">
        <v>331001022</v>
      </c>
      <c r="B2015" s="63" t="s">
        <v>5340</v>
      </c>
      <c r="C2015" s="64" t="s">
        <v>5341</v>
      </c>
      <c r="D2015" s="64"/>
      <c r="E2015" s="65">
        <v>3600</v>
      </c>
      <c r="F2015" s="66" t="s">
        <v>12</v>
      </c>
      <c r="G2015" s="64"/>
      <c r="H2015" s="67"/>
    </row>
    <row r="2016" ht="24" spans="1:8">
      <c r="A2016" s="62">
        <v>331001023</v>
      </c>
      <c r="B2016" s="63" t="s">
        <v>5342</v>
      </c>
      <c r="C2016" s="64" t="s">
        <v>5343</v>
      </c>
      <c r="D2016" s="64"/>
      <c r="E2016" s="65">
        <v>3130</v>
      </c>
      <c r="F2016" s="66" t="s">
        <v>12</v>
      </c>
      <c r="G2016" s="64"/>
      <c r="H2016" s="67"/>
    </row>
    <row r="2017" spans="1:8">
      <c r="A2017" s="62">
        <v>331002001</v>
      </c>
      <c r="B2017" s="63" t="s">
        <v>5344</v>
      </c>
      <c r="C2017" s="64" t="s">
        <v>5345</v>
      </c>
      <c r="D2017" s="64"/>
      <c r="E2017" s="65">
        <v>1580</v>
      </c>
      <c r="F2017" s="66" t="s">
        <v>12</v>
      </c>
      <c r="G2017" s="64" t="s">
        <v>5346</v>
      </c>
      <c r="H2017" s="67"/>
    </row>
    <row r="2018" spans="1:8">
      <c r="A2018" s="62">
        <v>331002002</v>
      </c>
      <c r="B2018" s="63" t="s">
        <v>5347</v>
      </c>
      <c r="C2018" s="64"/>
      <c r="D2018" s="64"/>
      <c r="E2018" s="65">
        <v>1760</v>
      </c>
      <c r="F2018" s="66" t="s">
        <v>12</v>
      </c>
      <c r="G2018" s="64"/>
      <c r="H2018" s="67"/>
    </row>
    <row r="2019" spans="1:8">
      <c r="A2019" s="62">
        <v>331002003</v>
      </c>
      <c r="B2019" s="63" t="s">
        <v>5348</v>
      </c>
      <c r="C2019" s="64"/>
      <c r="D2019" s="64"/>
      <c r="E2019" s="65">
        <v>2310</v>
      </c>
      <c r="F2019" s="66" t="s">
        <v>12</v>
      </c>
      <c r="G2019" s="64"/>
      <c r="H2019" s="67"/>
    </row>
    <row r="2020" ht="48" spans="1:8">
      <c r="A2020" s="62">
        <v>331002004</v>
      </c>
      <c r="B2020" s="63" t="s">
        <v>5349</v>
      </c>
      <c r="C2020" s="64" t="s">
        <v>5350</v>
      </c>
      <c r="D2020" s="64"/>
      <c r="E2020" s="65">
        <v>2080</v>
      </c>
      <c r="F2020" s="66" t="s">
        <v>12</v>
      </c>
      <c r="G2020" s="64"/>
      <c r="H2020" s="67"/>
    </row>
    <row r="2021" ht="36" spans="1:8">
      <c r="A2021" s="62">
        <v>331002005</v>
      </c>
      <c r="B2021" s="63" t="s">
        <v>5351</v>
      </c>
      <c r="C2021" s="64" t="s">
        <v>5352</v>
      </c>
      <c r="D2021" s="64"/>
      <c r="E2021" s="65">
        <v>3500</v>
      </c>
      <c r="F2021" s="66" t="s">
        <v>12</v>
      </c>
      <c r="G2021" s="64"/>
      <c r="H2021" s="67"/>
    </row>
    <row r="2022" ht="24" spans="1:8">
      <c r="A2022" s="62">
        <v>331002006</v>
      </c>
      <c r="B2022" s="63" t="s">
        <v>5353</v>
      </c>
      <c r="C2022" s="64" t="s">
        <v>5354</v>
      </c>
      <c r="D2022" s="64"/>
      <c r="E2022" s="65">
        <v>2710</v>
      </c>
      <c r="F2022" s="66" t="s">
        <v>12</v>
      </c>
      <c r="G2022" s="64"/>
      <c r="H2022" s="67"/>
    </row>
    <row r="2023" spans="1:8">
      <c r="A2023" s="62">
        <v>331002007</v>
      </c>
      <c r="B2023" s="63" t="s">
        <v>5355</v>
      </c>
      <c r="C2023" s="64"/>
      <c r="D2023" s="64"/>
      <c r="E2023" s="65">
        <v>1940</v>
      </c>
      <c r="F2023" s="66" t="s">
        <v>12</v>
      </c>
      <c r="G2023" s="64"/>
      <c r="H2023" s="67"/>
    </row>
    <row r="2024" ht="36" spans="1:8">
      <c r="A2024" s="62">
        <v>331002008</v>
      </c>
      <c r="B2024" s="63" t="s">
        <v>5356</v>
      </c>
      <c r="C2024" s="64" t="s">
        <v>5357</v>
      </c>
      <c r="D2024" s="64"/>
      <c r="E2024" s="65">
        <v>4000</v>
      </c>
      <c r="F2024" s="66" t="s">
        <v>12</v>
      </c>
      <c r="G2024" s="64" t="s">
        <v>5358</v>
      </c>
      <c r="H2024" s="67"/>
    </row>
    <row r="2025" spans="1:8">
      <c r="A2025" s="62">
        <v>331002009</v>
      </c>
      <c r="B2025" s="63" t="s">
        <v>5359</v>
      </c>
      <c r="C2025" s="64" t="s">
        <v>5360</v>
      </c>
      <c r="D2025" s="64" t="s">
        <v>5361</v>
      </c>
      <c r="E2025" s="65">
        <v>1050</v>
      </c>
      <c r="F2025" s="66" t="s">
        <v>12</v>
      </c>
      <c r="G2025" s="64"/>
      <c r="H2025" s="67"/>
    </row>
    <row r="2026" spans="1:8">
      <c r="A2026" s="62">
        <v>331002010</v>
      </c>
      <c r="B2026" s="63" t="s">
        <v>5362</v>
      </c>
      <c r="C2026" s="64"/>
      <c r="D2026" s="64"/>
      <c r="E2026" s="65">
        <v>840</v>
      </c>
      <c r="F2026" s="66" t="s">
        <v>12</v>
      </c>
      <c r="G2026" s="64"/>
      <c r="H2026" s="67"/>
    </row>
    <row r="2027" spans="1:8">
      <c r="A2027" s="62">
        <v>331002011</v>
      </c>
      <c r="B2027" s="63" t="s">
        <v>5363</v>
      </c>
      <c r="C2027" s="64"/>
      <c r="D2027" s="64"/>
      <c r="E2027" s="65">
        <v>1470</v>
      </c>
      <c r="F2027" s="66" t="s">
        <v>12</v>
      </c>
      <c r="G2027" s="64"/>
      <c r="H2027" s="67"/>
    </row>
    <row r="2028" ht="24" spans="1:8">
      <c r="A2028" s="62">
        <v>331002014</v>
      </c>
      <c r="B2028" s="63" t="s">
        <v>5364</v>
      </c>
      <c r="C2028" s="64" t="s">
        <v>5365</v>
      </c>
      <c r="D2028" s="64"/>
      <c r="E2028" s="65">
        <v>1260</v>
      </c>
      <c r="F2028" s="66" t="s">
        <v>12</v>
      </c>
      <c r="G2028" s="64"/>
      <c r="H2028" s="67"/>
    </row>
    <row r="2029" spans="1:8">
      <c r="A2029" s="62">
        <v>331002015</v>
      </c>
      <c r="B2029" s="63" t="s">
        <v>5366</v>
      </c>
      <c r="C2029" s="64"/>
      <c r="D2029" s="64"/>
      <c r="E2029" s="65">
        <v>1580</v>
      </c>
      <c r="F2029" s="66" t="s">
        <v>12</v>
      </c>
      <c r="G2029" s="64"/>
      <c r="H2029" s="67"/>
    </row>
    <row r="2030" spans="1:8">
      <c r="A2030" s="62">
        <v>331002016</v>
      </c>
      <c r="B2030" s="63" t="s">
        <v>5367</v>
      </c>
      <c r="C2030" s="64"/>
      <c r="D2030" s="64" t="s">
        <v>5368</v>
      </c>
      <c r="E2030" s="65">
        <v>2630</v>
      </c>
      <c r="F2030" s="66" t="s">
        <v>12</v>
      </c>
      <c r="G2030" s="64"/>
      <c r="H2030" s="67"/>
    </row>
    <row r="2031" ht="24" spans="1:8">
      <c r="A2031" s="62">
        <v>331003001</v>
      </c>
      <c r="B2031" s="63" t="s">
        <v>5369</v>
      </c>
      <c r="C2031" s="64" t="s">
        <v>5370</v>
      </c>
      <c r="D2031" s="64"/>
      <c r="E2031" s="65">
        <v>2000</v>
      </c>
      <c r="F2031" s="66" t="s">
        <v>12</v>
      </c>
      <c r="G2031" s="64"/>
      <c r="H2031" s="67"/>
    </row>
    <row r="2032" spans="1:8">
      <c r="A2032" s="62">
        <v>331003002</v>
      </c>
      <c r="B2032" s="63" t="s">
        <v>5371</v>
      </c>
      <c r="C2032" s="64" t="s">
        <v>5372</v>
      </c>
      <c r="D2032" s="64"/>
      <c r="E2032" s="65">
        <v>1680</v>
      </c>
      <c r="F2032" s="66" t="s">
        <v>227</v>
      </c>
      <c r="G2032" s="64"/>
      <c r="H2032" s="67"/>
    </row>
    <row r="2033" spans="1:8">
      <c r="A2033" s="62">
        <v>331003003</v>
      </c>
      <c r="B2033" s="63" t="s">
        <v>5373</v>
      </c>
      <c r="C2033" s="64"/>
      <c r="D2033" s="64"/>
      <c r="E2033" s="65">
        <v>2300</v>
      </c>
      <c r="F2033" s="66" t="s">
        <v>227</v>
      </c>
      <c r="G2033" s="64"/>
      <c r="H2033" s="67"/>
    </row>
    <row r="2034" ht="36" spans="1:8">
      <c r="A2034" s="62">
        <v>331003004</v>
      </c>
      <c r="B2034" s="63" t="s">
        <v>5374</v>
      </c>
      <c r="C2034" s="64" t="s">
        <v>5375</v>
      </c>
      <c r="D2034" s="64"/>
      <c r="E2034" s="65">
        <v>1260</v>
      </c>
      <c r="F2034" s="66" t="s">
        <v>12</v>
      </c>
      <c r="G2034" s="64"/>
      <c r="H2034" s="67"/>
    </row>
    <row r="2035" ht="36" spans="1:8">
      <c r="A2035" s="62">
        <v>331003005</v>
      </c>
      <c r="B2035" s="63" t="s">
        <v>5376</v>
      </c>
      <c r="C2035" s="64" t="s">
        <v>5377</v>
      </c>
      <c r="D2035" s="64"/>
      <c r="E2035" s="65">
        <v>1050</v>
      </c>
      <c r="F2035" s="66" t="s">
        <v>12</v>
      </c>
      <c r="G2035" s="64"/>
      <c r="H2035" s="67"/>
    </row>
    <row r="2036" spans="1:8">
      <c r="A2036" s="62">
        <v>331003006</v>
      </c>
      <c r="B2036" s="63" t="s">
        <v>5378</v>
      </c>
      <c r="C2036" s="64"/>
      <c r="D2036" s="64"/>
      <c r="E2036" s="65">
        <v>1260</v>
      </c>
      <c r="F2036" s="66" t="s">
        <v>12</v>
      </c>
      <c r="G2036" s="64"/>
      <c r="H2036" s="67"/>
    </row>
    <row r="2037" spans="1:8">
      <c r="A2037" s="62">
        <v>331003007</v>
      </c>
      <c r="B2037" s="63" t="s">
        <v>5379</v>
      </c>
      <c r="C2037" s="64" t="s">
        <v>5380</v>
      </c>
      <c r="D2037" s="64"/>
      <c r="E2037" s="65">
        <v>1260</v>
      </c>
      <c r="F2037" s="66" t="s">
        <v>12</v>
      </c>
      <c r="G2037" s="64" t="s">
        <v>5381</v>
      </c>
      <c r="H2037" s="67"/>
    </row>
    <row r="2038" spans="1:8">
      <c r="A2038" s="62">
        <v>331003008</v>
      </c>
      <c r="B2038" s="63" t="s">
        <v>5382</v>
      </c>
      <c r="C2038" s="64"/>
      <c r="D2038" s="64"/>
      <c r="E2038" s="65">
        <v>1580</v>
      </c>
      <c r="F2038" s="66" t="s">
        <v>12</v>
      </c>
      <c r="G2038" s="64"/>
      <c r="H2038" s="67"/>
    </row>
    <row r="2039" spans="1:8">
      <c r="A2039" s="62">
        <v>331003009</v>
      </c>
      <c r="B2039" s="63" t="s">
        <v>5383</v>
      </c>
      <c r="C2039" s="64"/>
      <c r="D2039" s="64"/>
      <c r="E2039" s="65">
        <v>1680</v>
      </c>
      <c r="F2039" s="66" t="s">
        <v>12</v>
      </c>
      <c r="G2039" s="64"/>
      <c r="H2039" s="67"/>
    </row>
    <row r="2040" spans="1:8">
      <c r="A2040" s="62">
        <v>331003011</v>
      </c>
      <c r="B2040" s="63" t="s">
        <v>5384</v>
      </c>
      <c r="C2040" s="64" t="s">
        <v>5385</v>
      </c>
      <c r="D2040" s="64"/>
      <c r="E2040" s="65">
        <v>1470</v>
      </c>
      <c r="F2040" s="66" t="s">
        <v>12</v>
      </c>
      <c r="G2040" s="64"/>
      <c r="H2040" s="67"/>
    </row>
    <row r="2041" spans="1:8">
      <c r="A2041" s="62">
        <v>331003012</v>
      </c>
      <c r="B2041" s="63" t="s">
        <v>5386</v>
      </c>
      <c r="C2041" s="64"/>
      <c r="D2041" s="64"/>
      <c r="E2041" s="65">
        <v>1260</v>
      </c>
      <c r="F2041" s="66" t="s">
        <v>12</v>
      </c>
      <c r="G2041" s="64"/>
      <c r="H2041" s="67"/>
    </row>
    <row r="2042" spans="1:8">
      <c r="A2042" s="62">
        <v>331003013</v>
      </c>
      <c r="B2042" s="63" t="s">
        <v>5387</v>
      </c>
      <c r="C2042" s="64"/>
      <c r="D2042" s="64"/>
      <c r="E2042" s="65">
        <v>1580</v>
      </c>
      <c r="F2042" s="66" t="s">
        <v>12</v>
      </c>
      <c r="G2042" s="64"/>
      <c r="H2042" s="67"/>
    </row>
    <row r="2043" spans="1:8">
      <c r="A2043" s="62">
        <v>331003014</v>
      </c>
      <c r="B2043" s="63" t="s">
        <v>5388</v>
      </c>
      <c r="C2043" s="64"/>
      <c r="D2043" s="64"/>
      <c r="E2043" s="65">
        <v>1850</v>
      </c>
      <c r="F2043" s="66" t="s">
        <v>12</v>
      </c>
      <c r="G2043" s="64"/>
      <c r="H2043" s="67"/>
    </row>
    <row r="2044" spans="1:8">
      <c r="A2044" s="62">
        <v>331003015</v>
      </c>
      <c r="B2044" s="63" t="s">
        <v>5389</v>
      </c>
      <c r="C2044" s="64"/>
      <c r="D2044" s="64"/>
      <c r="E2044" s="65">
        <v>1050</v>
      </c>
      <c r="F2044" s="66" t="s">
        <v>12</v>
      </c>
      <c r="G2044" s="64"/>
      <c r="H2044" s="67"/>
    </row>
    <row r="2045" spans="1:8">
      <c r="A2045" s="62">
        <v>331003016</v>
      </c>
      <c r="B2045" s="63" t="s">
        <v>5390</v>
      </c>
      <c r="C2045" s="64" t="s">
        <v>5391</v>
      </c>
      <c r="D2045" s="64"/>
      <c r="E2045" s="65">
        <v>1890</v>
      </c>
      <c r="F2045" s="66" t="s">
        <v>12</v>
      </c>
      <c r="G2045" s="64"/>
      <c r="H2045" s="67"/>
    </row>
    <row r="2046" spans="1:8">
      <c r="A2046" s="62">
        <v>331003017</v>
      </c>
      <c r="B2046" s="63" t="s">
        <v>5392</v>
      </c>
      <c r="C2046" s="64" t="s">
        <v>5393</v>
      </c>
      <c r="D2046" s="64"/>
      <c r="E2046" s="65">
        <v>1580</v>
      </c>
      <c r="F2046" s="66" t="s">
        <v>12</v>
      </c>
      <c r="G2046" s="64"/>
      <c r="H2046" s="67"/>
    </row>
    <row r="2047" ht="24" spans="1:8">
      <c r="A2047" s="62">
        <v>331003018</v>
      </c>
      <c r="B2047" s="63" t="s">
        <v>5394</v>
      </c>
      <c r="C2047" s="64" t="s">
        <v>5395</v>
      </c>
      <c r="D2047" s="64"/>
      <c r="E2047" s="65">
        <v>2600</v>
      </c>
      <c r="F2047" s="66" t="s">
        <v>12</v>
      </c>
      <c r="G2047" s="64"/>
      <c r="H2047" s="67"/>
    </row>
    <row r="2048" ht="36" spans="1:8">
      <c r="A2048" s="62">
        <v>331003019</v>
      </c>
      <c r="B2048" s="63" t="s">
        <v>5396</v>
      </c>
      <c r="C2048" s="64" t="s">
        <v>5397</v>
      </c>
      <c r="D2048" s="64"/>
      <c r="E2048" s="65">
        <v>2300</v>
      </c>
      <c r="F2048" s="66" t="s">
        <v>12</v>
      </c>
      <c r="G2048" s="64"/>
      <c r="H2048" s="67"/>
    </row>
    <row r="2049" ht="24" spans="1:8">
      <c r="A2049" s="62">
        <v>331003020</v>
      </c>
      <c r="B2049" s="63" t="s">
        <v>5398</v>
      </c>
      <c r="C2049" s="64" t="s">
        <v>5399</v>
      </c>
      <c r="D2049" s="64"/>
      <c r="E2049" s="65">
        <v>3500</v>
      </c>
      <c r="F2049" s="66" t="s">
        <v>12</v>
      </c>
      <c r="G2049" s="64"/>
      <c r="H2049" s="67"/>
    </row>
    <row r="2050" ht="24" spans="1:8">
      <c r="A2050" s="62">
        <v>331003021</v>
      </c>
      <c r="B2050" s="63" t="s">
        <v>5400</v>
      </c>
      <c r="C2050" s="64" t="s">
        <v>5401</v>
      </c>
      <c r="D2050" s="64"/>
      <c r="E2050" s="65">
        <v>2810</v>
      </c>
      <c r="F2050" s="66" t="s">
        <v>12</v>
      </c>
      <c r="G2050" s="64"/>
      <c r="H2050" s="67"/>
    </row>
    <row r="2051" spans="1:8">
      <c r="A2051" s="62">
        <v>331003022</v>
      </c>
      <c r="B2051" s="63" t="s">
        <v>5402</v>
      </c>
      <c r="C2051" s="64" t="s">
        <v>5403</v>
      </c>
      <c r="D2051" s="64"/>
      <c r="E2051" s="65">
        <v>1050</v>
      </c>
      <c r="F2051" s="66" t="s">
        <v>12</v>
      </c>
      <c r="G2051" s="64"/>
      <c r="H2051" s="67"/>
    </row>
    <row r="2052" spans="1:8">
      <c r="A2052" s="62">
        <v>331003023</v>
      </c>
      <c r="B2052" s="63" t="s">
        <v>5404</v>
      </c>
      <c r="C2052" s="64"/>
      <c r="D2052" s="64"/>
      <c r="E2052" s="65">
        <v>1580</v>
      </c>
      <c r="F2052" s="66" t="s">
        <v>12</v>
      </c>
      <c r="G2052" s="64"/>
      <c r="H2052" s="67"/>
    </row>
    <row r="2053" spans="1:8">
      <c r="A2053" s="62">
        <v>331004001</v>
      </c>
      <c r="B2053" s="63" t="s">
        <v>5405</v>
      </c>
      <c r="C2053" s="64" t="s">
        <v>5406</v>
      </c>
      <c r="D2053" s="64"/>
      <c r="E2053" s="65">
        <v>630</v>
      </c>
      <c r="F2053" s="66" t="s">
        <v>12</v>
      </c>
      <c r="G2053" s="64"/>
      <c r="H2053" s="67"/>
    </row>
    <row r="2054" ht="24" spans="1:8">
      <c r="A2054" s="62">
        <v>331004002</v>
      </c>
      <c r="B2054" s="63" t="s">
        <v>5407</v>
      </c>
      <c r="C2054" s="64" t="s">
        <v>5408</v>
      </c>
      <c r="D2054" s="64"/>
      <c r="E2054" s="65">
        <v>1030</v>
      </c>
      <c r="F2054" s="66" t="s">
        <v>12</v>
      </c>
      <c r="G2054" s="64"/>
      <c r="H2054" s="67"/>
    </row>
    <row r="2055" ht="24" spans="1:8">
      <c r="A2055" s="62">
        <v>331004003</v>
      </c>
      <c r="B2055" s="63" t="s">
        <v>5409</v>
      </c>
      <c r="C2055" s="64" t="s">
        <v>5410</v>
      </c>
      <c r="D2055" s="64"/>
      <c r="E2055" s="65">
        <v>840</v>
      </c>
      <c r="F2055" s="66" t="s">
        <v>12</v>
      </c>
      <c r="G2055" s="64" t="s">
        <v>5411</v>
      </c>
      <c r="H2055" s="67"/>
    </row>
    <row r="2056" spans="1:8">
      <c r="A2056" s="62">
        <v>331004004</v>
      </c>
      <c r="B2056" s="63" t="s">
        <v>5412</v>
      </c>
      <c r="C2056" s="64" t="s">
        <v>4739</v>
      </c>
      <c r="D2056" s="64"/>
      <c r="E2056" s="65">
        <v>500</v>
      </c>
      <c r="F2056" s="66" t="s">
        <v>12</v>
      </c>
      <c r="G2056" s="64" t="s">
        <v>5413</v>
      </c>
      <c r="H2056" s="67"/>
    </row>
    <row r="2057" spans="1:8">
      <c r="A2057" s="62">
        <v>331004005</v>
      </c>
      <c r="B2057" s="63" t="s">
        <v>5414</v>
      </c>
      <c r="C2057" s="64"/>
      <c r="D2057" s="64"/>
      <c r="E2057" s="65">
        <v>840</v>
      </c>
      <c r="F2057" s="66" t="s">
        <v>12</v>
      </c>
      <c r="G2057" s="64"/>
      <c r="H2057" s="67"/>
    </row>
    <row r="2058" spans="1:8">
      <c r="A2058" s="62">
        <v>331004006</v>
      </c>
      <c r="B2058" s="63" t="s">
        <v>5415</v>
      </c>
      <c r="C2058" s="64"/>
      <c r="D2058" s="64"/>
      <c r="E2058" s="65">
        <v>1050</v>
      </c>
      <c r="F2058" s="66" t="s">
        <v>12</v>
      </c>
      <c r="G2058" s="64"/>
      <c r="H2058" s="67"/>
    </row>
    <row r="2059" spans="1:8">
      <c r="A2059" s="62">
        <v>331004007</v>
      </c>
      <c r="B2059" s="63" t="s">
        <v>5416</v>
      </c>
      <c r="C2059" s="64"/>
      <c r="D2059" s="64"/>
      <c r="E2059" s="65">
        <v>1260</v>
      </c>
      <c r="F2059" s="66" t="s">
        <v>12</v>
      </c>
      <c r="G2059" s="64"/>
      <c r="H2059" s="67"/>
    </row>
    <row r="2060" spans="1:8">
      <c r="A2060" s="62">
        <v>331004008</v>
      </c>
      <c r="B2060" s="63" t="s">
        <v>5417</v>
      </c>
      <c r="C2060" s="64"/>
      <c r="D2060" s="64"/>
      <c r="E2060" s="65">
        <v>1050</v>
      </c>
      <c r="F2060" s="66" t="s">
        <v>12</v>
      </c>
      <c r="G2060" s="64"/>
      <c r="H2060" s="67"/>
    </row>
    <row r="2061" spans="1:8">
      <c r="A2061" s="62">
        <v>331004009</v>
      </c>
      <c r="B2061" s="63" t="s">
        <v>5418</v>
      </c>
      <c r="C2061" s="64"/>
      <c r="D2061" s="64"/>
      <c r="E2061" s="65">
        <v>420</v>
      </c>
      <c r="F2061" s="66" t="s">
        <v>12</v>
      </c>
      <c r="G2061" s="64"/>
      <c r="H2061" s="67"/>
    </row>
    <row r="2062" spans="1:8">
      <c r="A2062" s="62">
        <v>331004010</v>
      </c>
      <c r="B2062" s="63" t="s">
        <v>5419</v>
      </c>
      <c r="C2062" s="64" t="s">
        <v>5420</v>
      </c>
      <c r="D2062" s="64"/>
      <c r="E2062" s="65">
        <v>2810</v>
      </c>
      <c r="F2062" s="66" t="s">
        <v>12</v>
      </c>
      <c r="G2062" s="64"/>
      <c r="H2062" s="67"/>
    </row>
    <row r="2063" ht="24" spans="1:8">
      <c r="A2063" s="62">
        <v>331004011</v>
      </c>
      <c r="B2063" s="63" t="s">
        <v>5421</v>
      </c>
      <c r="C2063" s="64" t="s">
        <v>5422</v>
      </c>
      <c r="D2063" s="64"/>
      <c r="E2063" s="65">
        <v>4000</v>
      </c>
      <c r="F2063" s="66" t="s">
        <v>12</v>
      </c>
      <c r="G2063" s="64"/>
      <c r="H2063" s="67"/>
    </row>
    <row r="2064" ht="24" spans="1:8">
      <c r="A2064" s="62">
        <v>331004012</v>
      </c>
      <c r="B2064" s="63" t="s">
        <v>5423</v>
      </c>
      <c r="C2064" s="64" t="s">
        <v>5424</v>
      </c>
      <c r="D2064" s="64"/>
      <c r="E2064" s="65">
        <v>3600</v>
      </c>
      <c r="F2064" s="66" t="s">
        <v>12</v>
      </c>
      <c r="G2064" s="64"/>
      <c r="H2064" s="67"/>
    </row>
    <row r="2065" ht="24" spans="1:8">
      <c r="A2065" s="62">
        <v>331004013</v>
      </c>
      <c r="B2065" s="63" t="s">
        <v>5425</v>
      </c>
      <c r="C2065" s="64" t="s">
        <v>5426</v>
      </c>
      <c r="D2065" s="64"/>
      <c r="E2065" s="65">
        <v>3150</v>
      </c>
      <c r="F2065" s="66" t="s">
        <v>12</v>
      </c>
      <c r="G2065" s="64" t="s">
        <v>5427</v>
      </c>
      <c r="H2065" s="67"/>
    </row>
    <row r="2066" spans="1:8">
      <c r="A2066" s="62">
        <v>331004014</v>
      </c>
      <c r="B2066" s="63" t="s">
        <v>5428</v>
      </c>
      <c r="C2066" s="64" t="s">
        <v>5429</v>
      </c>
      <c r="D2066" s="64"/>
      <c r="E2066" s="65">
        <v>2920</v>
      </c>
      <c r="F2066" s="66" t="s">
        <v>12</v>
      </c>
      <c r="G2066" s="64"/>
      <c r="H2066" s="67"/>
    </row>
    <row r="2067" ht="36" spans="1:8">
      <c r="A2067" s="62">
        <v>331004015</v>
      </c>
      <c r="B2067" s="63" t="s">
        <v>5430</v>
      </c>
      <c r="C2067" s="64" t="s">
        <v>5431</v>
      </c>
      <c r="D2067" s="64"/>
      <c r="E2067" s="65">
        <v>1260</v>
      </c>
      <c r="F2067" s="66" t="s">
        <v>12</v>
      </c>
      <c r="G2067" s="64"/>
      <c r="H2067" s="67"/>
    </row>
    <row r="2068" spans="1:8">
      <c r="A2068" s="62">
        <v>331004016</v>
      </c>
      <c r="B2068" s="63" t="s">
        <v>5432</v>
      </c>
      <c r="C2068" s="64"/>
      <c r="D2068" s="64"/>
      <c r="E2068" s="65">
        <v>840</v>
      </c>
      <c r="F2068" s="66" t="s">
        <v>12</v>
      </c>
      <c r="G2068" s="64"/>
      <c r="H2068" s="67"/>
    </row>
    <row r="2069" spans="1:8">
      <c r="A2069" s="62">
        <v>331004017</v>
      </c>
      <c r="B2069" s="63" t="s">
        <v>5433</v>
      </c>
      <c r="C2069" s="64"/>
      <c r="D2069" s="64"/>
      <c r="E2069" s="65">
        <v>608</v>
      </c>
      <c r="F2069" s="66" t="s">
        <v>12</v>
      </c>
      <c r="G2069" s="64"/>
      <c r="H2069" s="67"/>
    </row>
    <row r="2070" spans="1:8">
      <c r="A2070" s="62">
        <v>331004018</v>
      </c>
      <c r="B2070" s="63" t="s">
        <v>5434</v>
      </c>
      <c r="C2070" s="64" t="s">
        <v>5435</v>
      </c>
      <c r="D2070" s="64"/>
      <c r="E2070" s="65">
        <v>950</v>
      </c>
      <c r="F2070" s="66" t="s">
        <v>12</v>
      </c>
      <c r="G2070" s="64"/>
      <c r="H2070" s="67"/>
    </row>
    <row r="2071" spans="1:8">
      <c r="A2071" s="62">
        <v>331004019</v>
      </c>
      <c r="B2071" s="63" t="s">
        <v>5436</v>
      </c>
      <c r="C2071" s="64"/>
      <c r="D2071" s="64"/>
      <c r="E2071" s="65">
        <v>875</v>
      </c>
      <c r="F2071" s="66" t="s">
        <v>12</v>
      </c>
      <c r="G2071" s="64"/>
      <c r="H2071" s="67"/>
    </row>
    <row r="2072" ht="48" spans="1:8">
      <c r="A2072" s="62">
        <v>331004020</v>
      </c>
      <c r="B2072" s="63" t="s">
        <v>5437</v>
      </c>
      <c r="C2072" s="64" t="s">
        <v>5438</v>
      </c>
      <c r="D2072" s="64"/>
      <c r="E2072" s="65">
        <v>530</v>
      </c>
      <c r="F2072" s="66" t="s">
        <v>12</v>
      </c>
      <c r="G2072" s="64" t="s">
        <v>5439</v>
      </c>
      <c r="H2072" s="67"/>
    </row>
    <row r="2073" spans="1:8">
      <c r="A2073" s="62">
        <v>331004021</v>
      </c>
      <c r="B2073" s="63" t="s">
        <v>5440</v>
      </c>
      <c r="C2073" s="64" t="s">
        <v>5441</v>
      </c>
      <c r="D2073" s="64"/>
      <c r="E2073" s="65">
        <v>420</v>
      </c>
      <c r="F2073" s="66" t="s">
        <v>12</v>
      </c>
      <c r="G2073" s="64"/>
      <c r="H2073" s="67"/>
    </row>
    <row r="2074" spans="1:8">
      <c r="A2074" s="62">
        <v>331004022</v>
      </c>
      <c r="B2074" s="63" t="s">
        <v>5442</v>
      </c>
      <c r="C2074" s="64" t="s">
        <v>5443</v>
      </c>
      <c r="D2074" s="64"/>
      <c r="E2074" s="65">
        <v>630</v>
      </c>
      <c r="F2074" s="66" t="s">
        <v>12</v>
      </c>
      <c r="G2074" s="64"/>
      <c r="H2074" s="67"/>
    </row>
    <row r="2075" spans="1:8">
      <c r="A2075" s="62">
        <v>331004023</v>
      </c>
      <c r="B2075" s="63" t="s">
        <v>5444</v>
      </c>
      <c r="C2075" s="64" t="s">
        <v>5445</v>
      </c>
      <c r="D2075" s="64"/>
      <c r="E2075" s="65">
        <v>530</v>
      </c>
      <c r="F2075" s="66" t="s">
        <v>12</v>
      </c>
      <c r="G2075" s="64"/>
      <c r="H2075" s="67"/>
    </row>
    <row r="2076" spans="1:8">
      <c r="A2076" s="62">
        <v>331004024</v>
      </c>
      <c r="B2076" s="63" t="s">
        <v>5446</v>
      </c>
      <c r="C2076" s="64"/>
      <c r="D2076" s="64"/>
      <c r="E2076" s="65">
        <v>740</v>
      </c>
      <c r="F2076" s="66" t="s">
        <v>12</v>
      </c>
      <c r="G2076" s="64"/>
      <c r="H2076" s="67"/>
    </row>
    <row r="2077" spans="1:8">
      <c r="A2077" s="62">
        <v>331004025</v>
      </c>
      <c r="B2077" s="63" t="s">
        <v>5447</v>
      </c>
      <c r="C2077" s="64" t="s">
        <v>5448</v>
      </c>
      <c r="D2077" s="64"/>
      <c r="E2077" s="65">
        <v>740</v>
      </c>
      <c r="F2077" s="66" t="s">
        <v>12</v>
      </c>
      <c r="G2077" s="64"/>
      <c r="H2077" s="67"/>
    </row>
    <row r="2078" ht="24" spans="1:8">
      <c r="A2078" s="62">
        <v>331004026</v>
      </c>
      <c r="B2078" s="63" t="s">
        <v>5449</v>
      </c>
      <c r="C2078" s="64" t="s">
        <v>5450</v>
      </c>
      <c r="D2078" s="64"/>
      <c r="E2078" s="65">
        <v>1500</v>
      </c>
      <c r="F2078" s="66" t="s">
        <v>12</v>
      </c>
      <c r="G2078" s="64"/>
      <c r="H2078" s="67"/>
    </row>
    <row r="2079" ht="36" spans="1:8">
      <c r="A2079" s="62">
        <v>331004027</v>
      </c>
      <c r="B2079" s="63" t="s">
        <v>5451</v>
      </c>
      <c r="C2079" s="64" t="s">
        <v>5452</v>
      </c>
      <c r="D2079" s="64"/>
      <c r="E2079" s="65">
        <v>1550</v>
      </c>
      <c r="F2079" s="66" t="s">
        <v>12</v>
      </c>
      <c r="G2079" s="64"/>
      <c r="H2079" s="67"/>
    </row>
    <row r="2080" ht="24" spans="1:8">
      <c r="A2080" s="62">
        <v>331004028</v>
      </c>
      <c r="B2080" s="63" t="s">
        <v>5453</v>
      </c>
      <c r="C2080" s="64" t="s">
        <v>5454</v>
      </c>
      <c r="D2080" s="64" t="s">
        <v>4703</v>
      </c>
      <c r="E2080" s="65">
        <v>1500</v>
      </c>
      <c r="F2080" s="66" t="s">
        <v>12</v>
      </c>
      <c r="G2080" s="64"/>
      <c r="H2080" s="67"/>
    </row>
    <row r="2081" spans="1:8">
      <c r="A2081" s="62">
        <v>331004029</v>
      </c>
      <c r="B2081" s="63" t="s">
        <v>5455</v>
      </c>
      <c r="C2081" s="64" t="s">
        <v>5456</v>
      </c>
      <c r="D2081" s="64"/>
      <c r="E2081" s="65">
        <v>1500</v>
      </c>
      <c r="F2081" s="66" t="s">
        <v>12</v>
      </c>
      <c r="G2081" s="64"/>
      <c r="H2081" s="67"/>
    </row>
    <row r="2082" spans="1:8">
      <c r="A2082" s="62">
        <v>331004030</v>
      </c>
      <c r="B2082" s="63" t="s">
        <v>5457</v>
      </c>
      <c r="C2082" s="64" t="s">
        <v>5458</v>
      </c>
      <c r="D2082" s="64"/>
      <c r="E2082" s="65">
        <v>1500</v>
      </c>
      <c r="F2082" s="66" t="s">
        <v>12</v>
      </c>
      <c r="G2082" s="64"/>
      <c r="H2082" s="67"/>
    </row>
    <row r="2083" ht="48" spans="1:8">
      <c r="A2083" s="62">
        <v>331004031</v>
      </c>
      <c r="B2083" s="63" t="s">
        <v>5459</v>
      </c>
      <c r="C2083" s="64" t="s">
        <v>5460</v>
      </c>
      <c r="D2083" s="64"/>
      <c r="E2083" s="65">
        <v>2080</v>
      </c>
      <c r="F2083" s="66" t="s">
        <v>12</v>
      </c>
      <c r="G2083" s="64"/>
      <c r="H2083" s="67"/>
    </row>
    <row r="2084" spans="1:8">
      <c r="A2084" s="62">
        <v>331004032</v>
      </c>
      <c r="B2084" s="63" t="s">
        <v>5461</v>
      </c>
      <c r="C2084" s="64" t="s">
        <v>5462</v>
      </c>
      <c r="D2084" s="64"/>
      <c r="E2084" s="65">
        <v>729</v>
      </c>
      <c r="F2084" s="66" t="s">
        <v>12</v>
      </c>
      <c r="G2084" s="64"/>
      <c r="H2084" s="67"/>
    </row>
    <row r="2085" spans="1:8">
      <c r="A2085" s="62">
        <v>331004033</v>
      </c>
      <c r="B2085" s="63" t="s">
        <v>5463</v>
      </c>
      <c r="C2085" s="64"/>
      <c r="D2085" s="64"/>
      <c r="E2085" s="65">
        <v>1050</v>
      </c>
      <c r="F2085" s="66" t="s">
        <v>12</v>
      </c>
      <c r="G2085" s="64"/>
      <c r="H2085" s="67"/>
    </row>
    <row r="2086" spans="1:8">
      <c r="A2086" s="62">
        <v>331004034</v>
      </c>
      <c r="B2086" s="63" t="s">
        <v>5464</v>
      </c>
      <c r="C2086" s="64" t="s">
        <v>5465</v>
      </c>
      <c r="D2086" s="64"/>
      <c r="E2086" s="65">
        <v>1050</v>
      </c>
      <c r="F2086" s="66" t="s">
        <v>12</v>
      </c>
      <c r="G2086" s="64"/>
      <c r="H2086" s="67"/>
    </row>
    <row r="2087" ht="24" spans="1:8">
      <c r="A2087" s="62">
        <v>331005001</v>
      </c>
      <c r="B2087" s="63" t="s">
        <v>5466</v>
      </c>
      <c r="C2087" s="64" t="s">
        <v>5467</v>
      </c>
      <c r="D2087" s="64"/>
      <c r="E2087" s="65">
        <v>2100</v>
      </c>
      <c r="F2087" s="66" t="s">
        <v>12</v>
      </c>
      <c r="G2087" s="64" t="s">
        <v>5468</v>
      </c>
      <c r="H2087" s="67"/>
    </row>
    <row r="2088" spans="1:8">
      <c r="A2088" s="62">
        <v>331005002</v>
      </c>
      <c r="B2088" s="63" t="s">
        <v>5469</v>
      </c>
      <c r="C2088" s="64" t="s">
        <v>5470</v>
      </c>
      <c r="D2088" s="64"/>
      <c r="E2088" s="65">
        <v>840</v>
      </c>
      <c r="F2088" s="66" t="s">
        <v>12</v>
      </c>
      <c r="G2088" s="64"/>
      <c r="H2088" s="67"/>
    </row>
    <row r="2089" spans="1:8">
      <c r="A2089" s="62">
        <v>331005003</v>
      </c>
      <c r="B2089" s="63" t="s">
        <v>5471</v>
      </c>
      <c r="C2089" s="64"/>
      <c r="D2089" s="64"/>
      <c r="E2089" s="65">
        <v>1260</v>
      </c>
      <c r="F2089" s="66" t="s">
        <v>12</v>
      </c>
      <c r="G2089" s="64"/>
      <c r="H2089" s="67"/>
    </row>
    <row r="2090" spans="1:8">
      <c r="A2090" s="62">
        <v>331005004</v>
      </c>
      <c r="B2090" s="63" t="s">
        <v>5472</v>
      </c>
      <c r="C2090" s="64" t="s">
        <v>5473</v>
      </c>
      <c r="D2090" s="64"/>
      <c r="E2090" s="65">
        <v>1890</v>
      </c>
      <c r="F2090" s="66" t="s">
        <v>12</v>
      </c>
      <c r="G2090" s="64"/>
      <c r="H2090" s="67"/>
    </row>
    <row r="2091" spans="1:8">
      <c r="A2091" s="62">
        <v>331005005</v>
      </c>
      <c r="B2091" s="63" t="s">
        <v>5474</v>
      </c>
      <c r="C2091" s="64" t="s">
        <v>5475</v>
      </c>
      <c r="D2091" s="64"/>
      <c r="E2091" s="65">
        <v>2100</v>
      </c>
      <c r="F2091" s="66" t="s">
        <v>12</v>
      </c>
      <c r="G2091" s="64"/>
      <c r="H2091" s="67"/>
    </row>
    <row r="2092" ht="24" spans="1:8">
      <c r="A2092" s="62">
        <v>331005006</v>
      </c>
      <c r="B2092" s="63" t="s">
        <v>5476</v>
      </c>
      <c r="C2092" s="64" t="s">
        <v>5477</v>
      </c>
      <c r="D2092" s="64"/>
      <c r="E2092" s="65">
        <v>1680</v>
      </c>
      <c r="F2092" s="66" t="s">
        <v>12</v>
      </c>
      <c r="G2092" s="64"/>
      <c r="H2092" s="67"/>
    </row>
    <row r="2093" ht="36" spans="1:8">
      <c r="A2093" s="62">
        <v>331005007</v>
      </c>
      <c r="B2093" s="63" t="s">
        <v>5478</v>
      </c>
      <c r="C2093" s="64" t="s">
        <v>5479</v>
      </c>
      <c r="D2093" s="64"/>
      <c r="E2093" s="65">
        <v>3400</v>
      </c>
      <c r="F2093" s="66" t="s">
        <v>12</v>
      </c>
      <c r="G2093" s="64"/>
      <c r="H2093" s="67"/>
    </row>
    <row r="2094" spans="1:8">
      <c r="A2094" s="62">
        <v>331005008</v>
      </c>
      <c r="B2094" s="63" t="s">
        <v>5480</v>
      </c>
      <c r="C2094" s="64"/>
      <c r="D2094" s="64" t="s">
        <v>5481</v>
      </c>
      <c r="E2094" s="65">
        <v>1050</v>
      </c>
      <c r="F2094" s="66" t="s">
        <v>12</v>
      </c>
      <c r="G2094" s="64"/>
      <c r="H2094" s="67"/>
    </row>
    <row r="2095" ht="24" spans="1:8">
      <c r="A2095" s="62">
        <v>331005009</v>
      </c>
      <c r="B2095" s="63" t="s">
        <v>5482</v>
      </c>
      <c r="C2095" s="64"/>
      <c r="D2095" s="64" t="s">
        <v>5483</v>
      </c>
      <c r="E2095" s="65">
        <v>1260</v>
      </c>
      <c r="F2095" s="66" t="s">
        <v>12</v>
      </c>
      <c r="G2095" s="64"/>
      <c r="H2095" s="67"/>
    </row>
    <row r="2096" ht="24" spans="1:8">
      <c r="A2096" s="62">
        <v>331005010</v>
      </c>
      <c r="B2096" s="63" t="s">
        <v>5484</v>
      </c>
      <c r="C2096" s="64" t="s">
        <v>5485</v>
      </c>
      <c r="D2096" s="64"/>
      <c r="E2096" s="65">
        <v>1050</v>
      </c>
      <c r="F2096" s="66" t="s">
        <v>12</v>
      </c>
      <c r="G2096" s="64" t="s">
        <v>5486</v>
      </c>
      <c r="H2096" s="67"/>
    </row>
    <row r="2097" spans="1:8">
      <c r="A2097" s="62">
        <v>331005011</v>
      </c>
      <c r="B2097" s="63" t="s">
        <v>5487</v>
      </c>
      <c r="C2097" s="64"/>
      <c r="D2097" s="64"/>
      <c r="E2097" s="65">
        <v>1050</v>
      </c>
      <c r="F2097" s="66" t="s">
        <v>12</v>
      </c>
      <c r="G2097" s="64"/>
      <c r="H2097" s="67"/>
    </row>
    <row r="2098" spans="1:8">
      <c r="A2098" s="62">
        <v>331005012</v>
      </c>
      <c r="B2098" s="63" t="s">
        <v>5488</v>
      </c>
      <c r="C2098" s="64"/>
      <c r="D2098" s="64"/>
      <c r="E2098" s="65">
        <v>1870</v>
      </c>
      <c r="F2098" s="66" t="s">
        <v>12</v>
      </c>
      <c r="G2098" s="64"/>
      <c r="H2098" s="67"/>
    </row>
    <row r="2099" spans="1:8">
      <c r="A2099" s="62">
        <v>331005013</v>
      </c>
      <c r="B2099" s="63" t="s">
        <v>5489</v>
      </c>
      <c r="C2099" s="64" t="s">
        <v>5490</v>
      </c>
      <c r="D2099" s="64"/>
      <c r="E2099" s="65">
        <v>1890</v>
      </c>
      <c r="F2099" s="66" t="s">
        <v>12</v>
      </c>
      <c r="G2099" s="64" t="s">
        <v>5491</v>
      </c>
      <c r="H2099" s="67"/>
    </row>
    <row r="2100" ht="24" spans="1:8">
      <c r="A2100" s="62">
        <v>331005014</v>
      </c>
      <c r="B2100" s="63" t="s">
        <v>5492</v>
      </c>
      <c r="C2100" s="64" t="s">
        <v>5493</v>
      </c>
      <c r="D2100" s="64"/>
      <c r="E2100" s="65">
        <v>2080</v>
      </c>
      <c r="F2100" s="66" t="s">
        <v>12</v>
      </c>
      <c r="G2100" s="64"/>
      <c r="H2100" s="67"/>
    </row>
    <row r="2101" spans="1:8">
      <c r="A2101" s="62">
        <v>331005015</v>
      </c>
      <c r="B2101" s="63" t="s">
        <v>5494</v>
      </c>
      <c r="C2101" s="64" t="s">
        <v>5495</v>
      </c>
      <c r="D2101" s="64"/>
      <c r="E2101" s="65">
        <v>4000</v>
      </c>
      <c r="F2101" s="66" t="s">
        <v>12</v>
      </c>
      <c r="G2101" s="64" t="s">
        <v>5496</v>
      </c>
      <c r="H2101" s="67"/>
    </row>
    <row r="2102" ht="24" spans="1:8">
      <c r="A2102" s="62">
        <v>331005016</v>
      </c>
      <c r="B2102" s="63" t="s">
        <v>5497</v>
      </c>
      <c r="C2102" s="64" t="s">
        <v>5498</v>
      </c>
      <c r="D2102" s="64"/>
      <c r="E2102" s="65">
        <v>2940</v>
      </c>
      <c r="F2102" s="66" t="s">
        <v>12</v>
      </c>
      <c r="G2102" s="64" t="s">
        <v>5499</v>
      </c>
      <c r="H2102" s="67"/>
    </row>
    <row r="2103" spans="1:8">
      <c r="A2103" s="62">
        <v>331005021</v>
      </c>
      <c r="B2103" s="63" t="s">
        <v>5500</v>
      </c>
      <c r="C2103" s="64" t="s">
        <v>5501</v>
      </c>
      <c r="D2103" s="64" t="s">
        <v>5502</v>
      </c>
      <c r="E2103" s="65">
        <v>2630</v>
      </c>
      <c r="F2103" s="66" t="s">
        <v>12</v>
      </c>
      <c r="G2103" s="64"/>
      <c r="H2103" s="67"/>
    </row>
    <row r="2104" spans="1:8">
      <c r="A2104" s="62">
        <v>331005022</v>
      </c>
      <c r="B2104" s="63" t="s">
        <v>5503</v>
      </c>
      <c r="C2104" s="64"/>
      <c r="D2104" s="64"/>
      <c r="E2104" s="65">
        <v>2100</v>
      </c>
      <c r="F2104" s="66" t="s">
        <v>12</v>
      </c>
      <c r="G2104" s="64"/>
      <c r="H2104" s="67"/>
    </row>
    <row r="2105" spans="1:8">
      <c r="A2105" s="62">
        <v>331005023</v>
      </c>
      <c r="B2105" s="63" t="s">
        <v>5504</v>
      </c>
      <c r="C2105" s="64"/>
      <c r="D2105" s="64"/>
      <c r="E2105" s="65">
        <v>1890</v>
      </c>
      <c r="F2105" s="66" t="s">
        <v>12</v>
      </c>
      <c r="G2105" s="64"/>
      <c r="H2105" s="67"/>
    </row>
    <row r="2106" spans="1:8">
      <c r="A2106" s="62">
        <v>331005024</v>
      </c>
      <c r="B2106" s="63" t="s">
        <v>5505</v>
      </c>
      <c r="C2106" s="64"/>
      <c r="D2106" s="64"/>
      <c r="E2106" s="65">
        <v>2100</v>
      </c>
      <c r="F2106" s="66" t="s">
        <v>12</v>
      </c>
      <c r="G2106" s="64"/>
      <c r="H2106" s="67"/>
    </row>
    <row r="2107" spans="1:8">
      <c r="A2107" s="62">
        <v>331005025</v>
      </c>
      <c r="B2107" s="63" t="s">
        <v>5506</v>
      </c>
      <c r="C2107" s="64"/>
      <c r="D2107" s="64"/>
      <c r="E2107" s="65">
        <v>2310</v>
      </c>
      <c r="F2107" s="66" t="s">
        <v>12</v>
      </c>
      <c r="G2107" s="64" t="s">
        <v>5507</v>
      </c>
      <c r="H2107" s="67"/>
    </row>
    <row r="2108" spans="1:8">
      <c r="A2108" s="62">
        <v>331006001</v>
      </c>
      <c r="B2108" s="63" t="s">
        <v>5508</v>
      </c>
      <c r="C2108" s="64" t="s">
        <v>5509</v>
      </c>
      <c r="D2108" s="64"/>
      <c r="E2108" s="65">
        <v>1790</v>
      </c>
      <c r="F2108" s="66" t="s">
        <v>12</v>
      </c>
      <c r="G2108" s="64"/>
      <c r="H2108" s="67"/>
    </row>
    <row r="2109" spans="1:8">
      <c r="A2109" s="62">
        <v>331006002</v>
      </c>
      <c r="B2109" s="63" t="s">
        <v>5510</v>
      </c>
      <c r="C2109" s="64" t="s">
        <v>5511</v>
      </c>
      <c r="D2109" s="64"/>
      <c r="E2109" s="65">
        <v>1430</v>
      </c>
      <c r="F2109" s="66" t="s">
        <v>12</v>
      </c>
      <c r="G2109" s="64"/>
      <c r="H2109" s="67"/>
    </row>
    <row r="2110" spans="1:8">
      <c r="A2110" s="62">
        <v>331006003</v>
      </c>
      <c r="B2110" s="63" t="s">
        <v>5512</v>
      </c>
      <c r="C2110" s="64"/>
      <c r="D2110" s="64"/>
      <c r="E2110" s="65">
        <v>1050</v>
      </c>
      <c r="F2110" s="66" t="s">
        <v>12</v>
      </c>
      <c r="G2110" s="64"/>
      <c r="H2110" s="67"/>
    </row>
    <row r="2111" ht="24" spans="1:8">
      <c r="A2111" s="62">
        <v>331006004</v>
      </c>
      <c r="B2111" s="63" t="s">
        <v>5513</v>
      </c>
      <c r="C2111" s="64" t="s">
        <v>5514</v>
      </c>
      <c r="D2111" s="64"/>
      <c r="E2111" s="65">
        <v>3230</v>
      </c>
      <c r="F2111" s="66" t="s">
        <v>12</v>
      </c>
      <c r="G2111" s="64"/>
      <c r="H2111" s="67"/>
    </row>
    <row r="2112" ht="36" spans="1:8">
      <c r="A2112" s="62">
        <v>331006005</v>
      </c>
      <c r="B2112" s="63" t="s">
        <v>5515</v>
      </c>
      <c r="C2112" s="64" t="s">
        <v>5516</v>
      </c>
      <c r="D2112" s="64"/>
      <c r="E2112" s="65">
        <v>3150</v>
      </c>
      <c r="F2112" s="66" t="s">
        <v>12</v>
      </c>
      <c r="G2112" s="64" t="s">
        <v>5517</v>
      </c>
      <c r="H2112" s="67"/>
    </row>
    <row r="2113" ht="24" spans="1:8">
      <c r="A2113" s="62">
        <v>331006006</v>
      </c>
      <c r="B2113" s="63" t="s">
        <v>5518</v>
      </c>
      <c r="C2113" s="64" t="s">
        <v>5519</v>
      </c>
      <c r="D2113" s="64"/>
      <c r="E2113" s="65">
        <v>2080</v>
      </c>
      <c r="F2113" s="66" t="s">
        <v>12</v>
      </c>
      <c r="G2113" s="64"/>
      <c r="H2113" s="67"/>
    </row>
    <row r="2114" spans="1:8">
      <c r="A2114" s="62">
        <v>331006008</v>
      </c>
      <c r="B2114" s="63" t="s">
        <v>5520</v>
      </c>
      <c r="C2114" s="64"/>
      <c r="D2114" s="64"/>
      <c r="E2114" s="65">
        <v>2080</v>
      </c>
      <c r="F2114" s="66" t="s">
        <v>12</v>
      </c>
      <c r="G2114" s="64" t="s">
        <v>5521</v>
      </c>
      <c r="H2114" s="67"/>
    </row>
    <row r="2115" spans="1:8">
      <c r="A2115" s="62">
        <v>331006009</v>
      </c>
      <c r="B2115" s="63" t="s">
        <v>5522</v>
      </c>
      <c r="C2115" s="64"/>
      <c r="D2115" s="64"/>
      <c r="E2115" s="65">
        <v>1160</v>
      </c>
      <c r="F2115" s="66" t="s">
        <v>12</v>
      </c>
      <c r="G2115" s="64"/>
      <c r="H2115" s="67"/>
    </row>
    <row r="2116" ht="24" spans="1:8">
      <c r="A2116" s="62">
        <v>331006011</v>
      </c>
      <c r="B2116" s="63" t="s">
        <v>5523</v>
      </c>
      <c r="C2116" s="64" t="s">
        <v>5524</v>
      </c>
      <c r="D2116" s="64"/>
      <c r="E2116" s="65">
        <v>1890</v>
      </c>
      <c r="F2116" s="66" t="s">
        <v>12</v>
      </c>
      <c r="G2116" s="64" t="s">
        <v>5525</v>
      </c>
      <c r="H2116" s="67"/>
    </row>
    <row r="2117" ht="36" spans="1:8">
      <c r="A2117" s="62">
        <v>331006014</v>
      </c>
      <c r="B2117" s="63" t="s">
        <v>5526</v>
      </c>
      <c r="C2117" s="64" t="s">
        <v>5527</v>
      </c>
      <c r="D2117" s="64"/>
      <c r="E2117" s="65">
        <v>1636</v>
      </c>
      <c r="F2117" s="66" t="s">
        <v>12</v>
      </c>
      <c r="G2117" s="64"/>
      <c r="H2117" s="67"/>
    </row>
    <row r="2118" spans="1:8">
      <c r="A2118" s="62">
        <v>331006015</v>
      </c>
      <c r="B2118" s="63" t="s">
        <v>5528</v>
      </c>
      <c r="C2118" s="64" t="s">
        <v>5529</v>
      </c>
      <c r="D2118" s="64"/>
      <c r="E2118" s="65">
        <v>2310</v>
      </c>
      <c r="F2118" s="66" t="s">
        <v>12</v>
      </c>
      <c r="G2118" s="64"/>
      <c r="H2118" s="67"/>
    </row>
    <row r="2119" spans="1:8">
      <c r="A2119" s="62">
        <v>331006017</v>
      </c>
      <c r="B2119" s="63" t="s">
        <v>5530</v>
      </c>
      <c r="C2119" s="64" t="s">
        <v>5529</v>
      </c>
      <c r="D2119" s="64"/>
      <c r="E2119" s="65">
        <v>2080</v>
      </c>
      <c r="F2119" s="66" t="s">
        <v>12</v>
      </c>
      <c r="G2119" s="64"/>
      <c r="H2119" s="67"/>
    </row>
    <row r="2120" spans="1:8">
      <c r="A2120" s="62">
        <v>331006020</v>
      </c>
      <c r="B2120" s="63" t="s">
        <v>5531</v>
      </c>
      <c r="C2120" s="64" t="s">
        <v>5532</v>
      </c>
      <c r="D2120" s="64"/>
      <c r="E2120" s="65">
        <v>2940</v>
      </c>
      <c r="F2120" s="66" t="s">
        <v>12</v>
      </c>
      <c r="G2120" s="64"/>
      <c r="H2120" s="67"/>
    </row>
    <row r="2121" spans="1:8">
      <c r="A2121" s="62">
        <v>331007001</v>
      </c>
      <c r="B2121" s="63" t="s">
        <v>5533</v>
      </c>
      <c r="C2121" s="64" t="s">
        <v>4698</v>
      </c>
      <c r="D2121" s="64"/>
      <c r="E2121" s="65">
        <v>950</v>
      </c>
      <c r="F2121" s="66" t="s">
        <v>12</v>
      </c>
      <c r="G2121" s="64"/>
      <c r="H2121" s="67"/>
    </row>
    <row r="2122" ht="24" spans="1:8">
      <c r="A2122" s="62">
        <v>331007002</v>
      </c>
      <c r="B2122" s="63" t="s">
        <v>5534</v>
      </c>
      <c r="C2122" s="64" t="s">
        <v>5535</v>
      </c>
      <c r="D2122" s="64"/>
      <c r="E2122" s="65">
        <v>1550</v>
      </c>
      <c r="F2122" s="66" t="s">
        <v>12</v>
      </c>
      <c r="G2122" s="64"/>
      <c r="H2122" s="67"/>
    </row>
    <row r="2123" ht="24" spans="1:8">
      <c r="A2123" s="62">
        <v>331007003</v>
      </c>
      <c r="B2123" s="63" t="s">
        <v>5536</v>
      </c>
      <c r="C2123" s="64" t="s">
        <v>5537</v>
      </c>
      <c r="D2123" s="64"/>
      <c r="E2123" s="65">
        <v>1660</v>
      </c>
      <c r="F2123" s="66" t="s">
        <v>12</v>
      </c>
      <c r="G2123" s="64"/>
      <c r="H2123" s="67"/>
    </row>
    <row r="2124" spans="1:8">
      <c r="A2124" s="62">
        <v>331007004</v>
      </c>
      <c r="B2124" s="63" t="s">
        <v>5538</v>
      </c>
      <c r="C2124" s="64"/>
      <c r="D2124" s="64"/>
      <c r="E2124" s="65">
        <v>1260</v>
      </c>
      <c r="F2124" s="66" t="s">
        <v>12</v>
      </c>
      <c r="G2124" s="64"/>
      <c r="H2124" s="67"/>
    </row>
    <row r="2125" spans="1:8">
      <c r="A2125" s="62">
        <v>331007005</v>
      </c>
      <c r="B2125" s="63" t="s">
        <v>5539</v>
      </c>
      <c r="C2125" s="64" t="s">
        <v>5540</v>
      </c>
      <c r="D2125" s="64"/>
      <c r="E2125" s="65">
        <v>2600</v>
      </c>
      <c r="F2125" s="66" t="s">
        <v>12</v>
      </c>
      <c r="G2125" s="64"/>
      <c r="H2125" s="67"/>
    </row>
    <row r="2126" ht="48" spans="1:8">
      <c r="A2126" s="62">
        <v>331007006</v>
      </c>
      <c r="B2126" s="63" t="s">
        <v>5541</v>
      </c>
      <c r="C2126" s="64" t="s">
        <v>5542</v>
      </c>
      <c r="D2126" s="64"/>
      <c r="E2126" s="65">
        <v>4700</v>
      </c>
      <c r="F2126" s="66" t="s">
        <v>12</v>
      </c>
      <c r="G2126" s="64"/>
      <c r="H2126" s="67"/>
    </row>
    <row r="2127" spans="1:8">
      <c r="A2127" s="62">
        <v>331007007</v>
      </c>
      <c r="B2127" s="63" t="s">
        <v>5543</v>
      </c>
      <c r="C2127" s="64" t="s">
        <v>5544</v>
      </c>
      <c r="D2127" s="64"/>
      <c r="E2127" s="65">
        <v>2710</v>
      </c>
      <c r="F2127" s="66" t="s">
        <v>12</v>
      </c>
      <c r="G2127" s="64"/>
      <c r="H2127" s="67"/>
    </row>
    <row r="2128" ht="24" spans="1:8">
      <c r="A2128" s="62">
        <v>331007008</v>
      </c>
      <c r="B2128" s="63" t="s">
        <v>5545</v>
      </c>
      <c r="C2128" s="64" t="s">
        <v>5546</v>
      </c>
      <c r="D2128" s="64"/>
      <c r="E2128" s="65">
        <v>3340</v>
      </c>
      <c r="F2128" s="66" t="s">
        <v>12</v>
      </c>
      <c r="G2128" s="64"/>
      <c r="H2128" s="67"/>
    </row>
    <row r="2129" ht="24" spans="1:8">
      <c r="A2129" s="62">
        <v>331007009</v>
      </c>
      <c r="B2129" s="63" t="s">
        <v>5547</v>
      </c>
      <c r="C2129" s="64" t="s">
        <v>5548</v>
      </c>
      <c r="D2129" s="64"/>
      <c r="E2129" s="65">
        <v>2310</v>
      </c>
      <c r="F2129" s="66" t="s">
        <v>12</v>
      </c>
      <c r="G2129" s="64"/>
      <c r="H2129" s="67"/>
    </row>
    <row r="2130" spans="1:8">
      <c r="A2130" s="62">
        <v>331007010</v>
      </c>
      <c r="B2130" s="63" t="s">
        <v>5549</v>
      </c>
      <c r="C2130" s="64"/>
      <c r="D2130" s="64"/>
      <c r="E2130" s="65">
        <v>2300</v>
      </c>
      <c r="F2130" s="66" t="s">
        <v>12</v>
      </c>
      <c r="G2130" s="64"/>
      <c r="H2130" s="67"/>
    </row>
    <row r="2131" spans="1:8">
      <c r="A2131" s="62">
        <v>331007011</v>
      </c>
      <c r="B2131" s="63" t="s">
        <v>5550</v>
      </c>
      <c r="C2131" s="64"/>
      <c r="D2131" s="64"/>
      <c r="E2131" s="65">
        <v>2100</v>
      </c>
      <c r="F2131" s="66" t="s">
        <v>12</v>
      </c>
      <c r="G2131" s="64"/>
      <c r="H2131" s="67"/>
    </row>
    <row r="2132" ht="48" spans="1:8">
      <c r="A2132" s="62">
        <v>331007012</v>
      </c>
      <c r="B2132" s="63" t="s">
        <v>5551</v>
      </c>
      <c r="C2132" s="64" t="s">
        <v>5552</v>
      </c>
      <c r="D2132" s="64"/>
      <c r="E2132" s="65">
        <v>2080</v>
      </c>
      <c r="F2132" s="66" t="s">
        <v>12</v>
      </c>
      <c r="G2132" s="64"/>
      <c r="H2132" s="67"/>
    </row>
    <row r="2133" spans="1:8">
      <c r="A2133" s="62">
        <v>331007013</v>
      </c>
      <c r="B2133" s="63" t="s">
        <v>5553</v>
      </c>
      <c r="C2133" s="64"/>
      <c r="D2133" s="64"/>
      <c r="E2133" s="65">
        <v>2300</v>
      </c>
      <c r="F2133" s="66" t="s">
        <v>12</v>
      </c>
      <c r="G2133" s="64"/>
      <c r="H2133" s="67"/>
    </row>
    <row r="2134" spans="1:8">
      <c r="A2134" s="62">
        <v>331008001</v>
      </c>
      <c r="B2134" s="63" t="s">
        <v>5554</v>
      </c>
      <c r="C2134" s="64" t="s">
        <v>5555</v>
      </c>
      <c r="D2134" s="64" t="s">
        <v>5556</v>
      </c>
      <c r="E2134" s="65">
        <v>1050</v>
      </c>
      <c r="F2134" s="66" t="s">
        <v>382</v>
      </c>
      <c r="G2134" s="64"/>
      <c r="H2134" s="67"/>
    </row>
    <row r="2135" spans="1:8">
      <c r="A2135" s="62">
        <v>331008002</v>
      </c>
      <c r="B2135" s="63" t="s">
        <v>5557</v>
      </c>
      <c r="C2135" s="64" t="s">
        <v>5558</v>
      </c>
      <c r="D2135" s="64" t="s">
        <v>5556</v>
      </c>
      <c r="E2135" s="65">
        <v>1160</v>
      </c>
      <c r="F2135" s="66" t="s">
        <v>382</v>
      </c>
      <c r="G2135" s="64"/>
      <c r="H2135" s="67"/>
    </row>
    <row r="2136" spans="1:8">
      <c r="A2136" s="62">
        <v>331008003</v>
      </c>
      <c r="B2136" s="63" t="s">
        <v>5559</v>
      </c>
      <c r="C2136" s="64"/>
      <c r="D2136" s="64" t="s">
        <v>5560</v>
      </c>
      <c r="E2136" s="65">
        <v>1155</v>
      </c>
      <c r="F2136" s="66" t="s">
        <v>382</v>
      </c>
      <c r="G2136" s="64"/>
      <c r="H2136" s="67"/>
    </row>
    <row r="2137" spans="1:8">
      <c r="A2137" s="62">
        <v>331008004</v>
      </c>
      <c r="B2137" s="63" t="s">
        <v>5561</v>
      </c>
      <c r="C2137" s="64"/>
      <c r="D2137" s="64" t="s">
        <v>5556</v>
      </c>
      <c r="E2137" s="65">
        <v>1050</v>
      </c>
      <c r="F2137" s="66" t="s">
        <v>12</v>
      </c>
      <c r="G2137" s="64"/>
      <c r="H2137" s="67"/>
    </row>
    <row r="2138" spans="1:8">
      <c r="A2138" s="62">
        <v>331008005</v>
      </c>
      <c r="B2138" s="63" t="s">
        <v>5562</v>
      </c>
      <c r="C2138" s="64" t="s">
        <v>5563</v>
      </c>
      <c r="D2138" s="64" t="s">
        <v>5556</v>
      </c>
      <c r="E2138" s="65">
        <v>1890</v>
      </c>
      <c r="F2138" s="66" t="s">
        <v>12</v>
      </c>
      <c r="G2138" s="64"/>
      <c r="H2138" s="67"/>
    </row>
    <row r="2139" spans="1:8">
      <c r="A2139" s="62">
        <v>331008006</v>
      </c>
      <c r="B2139" s="63" t="s">
        <v>5564</v>
      </c>
      <c r="C2139" s="64"/>
      <c r="D2139" s="64" t="s">
        <v>5556</v>
      </c>
      <c r="E2139" s="65">
        <v>1160</v>
      </c>
      <c r="F2139" s="66" t="s">
        <v>12</v>
      </c>
      <c r="G2139" s="64"/>
      <c r="H2139" s="67"/>
    </row>
    <row r="2140" ht="24" spans="1:8">
      <c r="A2140" s="62">
        <v>331008007</v>
      </c>
      <c r="B2140" s="63" t="s">
        <v>5565</v>
      </c>
      <c r="C2140" s="64" t="s">
        <v>5566</v>
      </c>
      <c r="D2140" s="64"/>
      <c r="E2140" s="65">
        <v>1050</v>
      </c>
      <c r="F2140" s="66" t="s">
        <v>12</v>
      </c>
      <c r="G2140" s="64"/>
      <c r="H2140" s="67"/>
    </row>
    <row r="2141" spans="1:8">
      <c r="A2141" s="62">
        <v>331008008</v>
      </c>
      <c r="B2141" s="63" t="s">
        <v>5567</v>
      </c>
      <c r="C2141" s="64" t="s">
        <v>5568</v>
      </c>
      <c r="D2141" s="64"/>
      <c r="E2141" s="65">
        <v>1260</v>
      </c>
      <c r="F2141" s="66" t="s">
        <v>12</v>
      </c>
      <c r="G2141" s="64"/>
      <c r="H2141" s="67"/>
    </row>
    <row r="2142" ht="36" spans="1:8">
      <c r="A2142" s="62">
        <v>331008009</v>
      </c>
      <c r="B2142" s="63" t="s">
        <v>5569</v>
      </c>
      <c r="C2142" s="64" t="s">
        <v>5570</v>
      </c>
      <c r="D2142" s="64"/>
      <c r="E2142" s="65">
        <v>1260</v>
      </c>
      <c r="F2142" s="66" t="s">
        <v>12</v>
      </c>
      <c r="G2142" s="64"/>
      <c r="H2142" s="67"/>
    </row>
    <row r="2143" spans="1:8">
      <c r="A2143" s="62">
        <v>331008011</v>
      </c>
      <c r="B2143" s="63" t="s">
        <v>5571</v>
      </c>
      <c r="C2143" s="64" t="s">
        <v>5572</v>
      </c>
      <c r="D2143" s="64"/>
      <c r="E2143" s="65">
        <v>1160</v>
      </c>
      <c r="F2143" s="66" t="s">
        <v>12</v>
      </c>
      <c r="G2143" s="64"/>
      <c r="H2143" s="67"/>
    </row>
    <row r="2144" ht="24" spans="1:8">
      <c r="A2144" s="62">
        <v>331008012</v>
      </c>
      <c r="B2144" s="63" t="s">
        <v>5573</v>
      </c>
      <c r="C2144" s="64" t="s">
        <v>5574</v>
      </c>
      <c r="D2144" s="64"/>
      <c r="E2144" s="65">
        <v>1580</v>
      </c>
      <c r="F2144" s="66" t="s">
        <v>12</v>
      </c>
      <c r="G2144" s="64"/>
      <c r="H2144" s="67"/>
    </row>
    <row r="2145" ht="36" spans="1:8">
      <c r="A2145" s="62">
        <v>331008013</v>
      </c>
      <c r="B2145" s="63" t="s">
        <v>5575</v>
      </c>
      <c r="C2145" s="64"/>
      <c r="D2145" s="64"/>
      <c r="E2145" s="65">
        <v>1050</v>
      </c>
      <c r="F2145" s="66" t="s">
        <v>12</v>
      </c>
      <c r="G2145" s="64" t="s">
        <v>5576</v>
      </c>
      <c r="H2145" s="67"/>
    </row>
    <row r="2146" spans="1:8">
      <c r="A2146" s="62">
        <v>331008014</v>
      </c>
      <c r="B2146" s="63" t="s">
        <v>5577</v>
      </c>
      <c r="C2146" s="64" t="s">
        <v>5578</v>
      </c>
      <c r="D2146" s="64"/>
      <c r="E2146" s="65">
        <v>630</v>
      </c>
      <c r="F2146" s="66" t="s">
        <v>12</v>
      </c>
      <c r="G2146" s="64"/>
      <c r="H2146" s="67"/>
    </row>
    <row r="2147" spans="1:8">
      <c r="A2147" s="62">
        <v>331008016</v>
      </c>
      <c r="B2147" s="63" t="s">
        <v>5579</v>
      </c>
      <c r="C2147" s="64"/>
      <c r="D2147" s="64"/>
      <c r="E2147" s="65">
        <v>1050</v>
      </c>
      <c r="F2147" s="66" t="s">
        <v>12</v>
      </c>
      <c r="G2147" s="64"/>
      <c r="H2147" s="67"/>
    </row>
    <row r="2148" ht="24" spans="1:8">
      <c r="A2148" s="62">
        <v>331008017</v>
      </c>
      <c r="B2148" s="63" t="s">
        <v>5580</v>
      </c>
      <c r="C2148" s="64" t="s">
        <v>5581</v>
      </c>
      <c r="D2148" s="64"/>
      <c r="E2148" s="65">
        <v>950</v>
      </c>
      <c r="F2148" s="66" t="s">
        <v>12</v>
      </c>
      <c r="G2148" s="64" t="s">
        <v>5582</v>
      </c>
      <c r="H2148" s="67"/>
    </row>
    <row r="2149" spans="1:8">
      <c r="A2149" s="62">
        <v>331008018</v>
      </c>
      <c r="B2149" s="63" t="s">
        <v>5583</v>
      </c>
      <c r="C2149" s="64" t="s">
        <v>5584</v>
      </c>
      <c r="D2149" s="64"/>
      <c r="E2149" s="65">
        <v>1580</v>
      </c>
      <c r="F2149" s="66" t="s">
        <v>12</v>
      </c>
      <c r="G2149" s="64"/>
      <c r="H2149" s="67"/>
    </row>
    <row r="2150" spans="1:8">
      <c r="A2150" s="62">
        <v>331008019</v>
      </c>
      <c r="B2150" s="63" t="s">
        <v>5585</v>
      </c>
      <c r="C2150" s="64"/>
      <c r="D2150" s="64"/>
      <c r="E2150" s="65">
        <v>1580</v>
      </c>
      <c r="F2150" s="66" t="s">
        <v>12</v>
      </c>
      <c r="G2150" s="64"/>
      <c r="H2150" s="67"/>
    </row>
    <row r="2151" spans="1:8">
      <c r="A2151" s="62">
        <v>331008020</v>
      </c>
      <c r="B2151" s="63" t="s">
        <v>5586</v>
      </c>
      <c r="C2151" s="64" t="s">
        <v>5587</v>
      </c>
      <c r="D2151" s="64" t="s">
        <v>5556</v>
      </c>
      <c r="E2151" s="65">
        <v>1260</v>
      </c>
      <c r="F2151" s="66" t="s">
        <v>12</v>
      </c>
      <c r="G2151" s="64"/>
      <c r="H2151" s="67"/>
    </row>
    <row r="2152" spans="1:8">
      <c r="A2152" s="62">
        <v>331008021</v>
      </c>
      <c r="B2152" s="63" t="s">
        <v>5588</v>
      </c>
      <c r="C2152" s="64" t="s">
        <v>5589</v>
      </c>
      <c r="D2152" s="64" t="s">
        <v>5556</v>
      </c>
      <c r="E2152" s="65">
        <v>1580</v>
      </c>
      <c r="F2152" s="66" t="s">
        <v>12</v>
      </c>
      <c r="G2152" s="64"/>
      <c r="H2152" s="67"/>
    </row>
    <row r="2153" spans="1:8">
      <c r="A2153" s="62">
        <v>331008022</v>
      </c>
      <c r="B2153" s="63" t="s">
        <v>5590</v>
      </c>
      <c r="C2153" s="64" t="s">
        <v>5591</v>
      </c>
      <c r="D2153" s="64" t="s">
        <v>5556</v>
      </c>
      <c r="E2153" s="65">
        <v>1050</v>
      </c>
      <c r="F2153" s="66" t="s">
        <v>12</v>
      </c>
      <c r="G2153" s="64"/>
      <c r="H2153" s="67"/>
    </row>
    <row r="2154" spans="1:8">
      <c r="A2154" s="62">
        <v>331008023</v>
      </c>
      <c r="B2154" s="63" t="s">
        <v>5592</v>
      </c>
      <c r="C2154" s="64" t="s">
        <v>5593</v>
      </c>
      <c r="D2154" s="64" t="s">
        <v>4703</v>
      </c>
      <c r="E2154" s="65">
        <v>2080</v>
      </c>
      <c r="F2154" s="66" t="s">
        <v>12</v>
      </c>
      <c r="G2154" s="64"/>
      <c r="H2154" s="67"/>
    </row>
    <row r="2155" ht="36" spans="1:8">
      <c r="A2155" s="62">
        <v>331008024</v>
      </c>
      <c r="B2155" s="63" t="s">
        <v>5594</v>
      </c>
      <c r="C2155" s="64" t="s">
        <v>5595</v>
      </c>
      <c r="D2155" s="64"/>
      <c r="E2155" s="65">
        <v>3129</v>
      </c>
      <c r="F2155" s="66" t="s">
        <v>227</v>
      </c>
      <c r="G2155" s="64"/>
      <c r="H2155" s="67"/>
    </row>
    <row r="2156" ht="36" spans="1:8">
      <c r="A2156" s="62">
        <v>331008025</v>
      </c>
      <c r="B2156" s="63" t="s">
        <v>5596</v>
      </c>
      <c r="C2156" s="64" t="s">
        <v>5597</v>
      </c>
      <c r="D2156" s="64"/>
      <c r="E2156" s="65">
        <v>2920</v>
      </c>
      <c r="F2156" s="66" t="s">
        <v>227</v>
      </c>
      <c r="G2156" s="64"/>
      <c r="H2156" s="67"/>
    </row>
    <row r="2157" ht="36" spans="1:8">
      <c r="A2157" s="62">
        <v>331008026</v>
      </c>
      <c r="B2157" s="63" t="s">
        <v>5598</v>
      </c>
      <c r="C2157" s="64" t="s">
        <v>5599</v>
      </c>
      <c r="D2157" s="64" t="s">
        <v>5600</v>
      </c>
      <c r="E2157" s="65">
        <v>2710</v>
      </c>
      <c r="F2157" s="66" t="s">
        <v>12</v>
      </c>
      <c r="G2157" s="64"/>
      <c r="H2157" s="67"/>
    </row>
    <row r="2158" spans="1:8">
      <c r="A2158" s="62">
        <v>331008029</v>
      </c>
      <c r="B2158" s="63" t="s">
        <v>5601</v>
      </c>
      <c r="C2158" s="64"/>
      <c r="D2158" s="64"/>
      <c r="E2158" s="65">
        <v>1580</v>
      </c>
      <c r="F2158" s="66" t="s">
        <v>12</v>
      </c>
      <c r="G2158" s="64"/>
      <c r="H2158" s="67"/>
    </row>
    <row r="2159" spans="1:8">
      <c r="A2159" s="62">
        <v>331201007</v>
      </c>
      <c r="B2159" s="63" t="s">
        <v>5602</v>
      </c>
      <c r="C2159" s="64"/>
      <c r="D2159" s="64" t="s">
        <v>5603</v>
      </c>
      <c r="E2159" s="65">
        <v>890</v>
      </c>
      <c r="F2159" s="66" t="s">
        <v>12</v>
      </c>
      <c r="G2159" s="64"/>
      <c r="H2159" s="67"/>
    </row>
    <row r="2160" spans="1:8">
      <c r="A2160" s="62">
        <v>331202003</v>
      </c>
      <c r="B2160" s="63" t="s">
        <v>5604</v>
      </c>
      <c r="C2160" s="64"/>
      <c r="D2160" s="64"/>
      <c r="E2160" s="65">
        <v>840</v>
      </c>
      <c r="F2160" s="66" t="s">
        <v>12</v>
      </c>
      <c r="G2160" s="64"/>
      <c r="H2160" s="67"/>
    </row>
    <row r="2161" spans="1:8">
      <c r="A2161" s="62">
        <v>331202012</v>
      </c>
      <c r="B2161" s="63" t="s">
        <v>5605</v>
      </c>
      <c r="C2161" s="64"/>
      <c r="D2161" s="64"/>
      <c r="E2161" s="65">
        <v>2310</v>
      </c>
      <c r="F2161" s="66" t="s">
        <v>12</v>
      </c>
      <c r="G2161" s="64"/>
      <c r="H2161" s="67"/>
    </row>
    <row r="2162" spans="1:8">
      <c r="A2162" s="62">
        <v>331202015</v>
      </c>
      <c r="B2162" s="63" t="s">
        <v>5606</v>
      </c>
      <c r="C2162" s="64"/>
      <c r="D2162" s="64"/>
      <c r="E2162" s="65">
        <v>1580</v>
      </c>
      <c r="F2162" s="66" t="s">
        <v>12</v>
      </c>
      <c r="G2162" s="64"/>
      <c r="H2162" s="67"/>
    </row>
    <row r="2163" spans="1:8">
      <c r="A2163" s="62">
        <v>331203010</v>
      </c>
      <c r="B2163" s="63" t="s">
        <v>5607</v>
      </c>
      <c r="C2163" s="64"/>
      <c r="D2163" s="64"/>
      <c r="E2163" s="65">
        <v>530</v>
      </c>
      <c r="F2163" s="66" t="s">
        <v>12</v>
      </c>
      <c r="G2163" s="64"/>
      <c r="H2163" s="67"/>
    </row>
    <row r="2164" spans="1:8">
      <c r="A2164" s="62">
        <v>331204011</v>
      </c>
      <c r="B2164" s="63" t="s">
        <v>5608</v>
      </c>
      <c r="C2164" s="64" t="s">
        <v>5609</v>
      </c>
      <c r="D2164" s="64" t="s">
        <v>5610</v>
      </c>
      <c r="E2164" s="65">
        <v>2080</v>
      </c>
      <c r="F2164" s="66" t="s">
        <v>12</v>
      </c>
      <c r="G2164" s="64"/>
      <c r="H2164" s="67"/>
    </row>
    <row r="2165" spans="1:8">
      <c r="A2165" s="62">
        <v>331204017</v>
      </c>
      <c r="B2165" s="63" t="s">
        <v>5611</v>
      </c>
      <c r="C2165" s="64"/>
      <c r="D2165" s="64"/>
      <c r="E2165" s="65">
        <v>842</v>
      </c>
      <c r="F2165" s="66" t="s">
        <v>12</v>
      </c>
      <c r="G2165" s="64"/>
      <c r="H2165" s="67"/>
    </row>
    <row r="2166" spans="1:8">
      <c r="A2166" s="62">
        <v>331204019</v>
      </c>
      <c r="B2166" s="63" t="s">
        <v>5612</v>
      </c>
      <c r="C2166" s="64" t="s">
        <v>5613</v>
      </c>
      <c r="D2166" s="64"/>
      <c r="E2166" s="65">
        <v>900</v>
      </c>
      <c r="F2166" s="66" t="s">
        <v>12</v>
      </c>
      <c r="G2166" s="64"/>
      <c r="H2166" s="67"/>
    </row>
    <row r="2167" spans="1:8">
      <c r="A2167" s="62">
        <v>331302010</v>
      </c>
      <c r="B2167" s="63" t="s">
        <v>5614</v>
      </c>
      <c r="C2167" s="64" t="s">
        <v>5615</v>
      </c>
      <c r="D2167" s="64"/>
      <c r="E2167" s="65">
        <v>1260</v>
      </c>
      <c r="F2167" s="66" t="s">
        <v>12</v>
      </c>
      <c r="G2167" s="64"/>
      <c r="H2167" s="67"/>
    </row>
    <row r="2168" spans="1:8">
      <c r="A2168" s="62">
        <v>331304002</v>
      </c>
      <c r="B2168" s="63" t="s">
        <v>5616</v>
      </c>
      <c r="C2168" s="64"/>
      <c r="D2168" s="64"/>
      <c r="E2168" s="65">
        <v>842</v>
      </c>
      <c r="F2168" s="66" t="s">
        <v>12</v>
      </c>
      <c r="G2168" s="64"/>
      <c r="H2168" s="67"/>
    </row>
    <row r="2169" spans="1:8">
      <c r="A2169" s="62">
        <v>331306001</v>
      </c>
      <c r="B2169" s="63" t="s">
        <v>5617</v>
      </c>
      <c r="C2169" s="64"/>
      <c r="D2169" s="64"/>
      <c r="E2169" s="65">
        <v>2100</v>
      </c>
      <c r="F2169" s="66" t="s">
        <v>12</v>
      </c>
      <c r="G2169" s="64"/>
      <c r="H2169" s="67"/>
    </row>
    <row r="2170" spans="1:8">
      <c r="A2170" s="62">
        <v>331501039</v>
      </c>
      <c r="B2170" s="63" t="s">
        <v>5618</v>
      </c>
      <c r="C2170" s="64"/>
      <c r="D2170" s="64"/>
      <c r="E2170" s="65">
        <v>1260</v>
      </c>
      <c r="F2170" s="66" t="s">
        <v>12</v>
      </c>
      <c r="G2170" s="64"/>
      <c r="H2170" s="67"/>
    </row>
    <row r="2171" spans="1:8">
      <c r="A2171" s="62">
        <v>331502007</v>
      </c>
      <c r="B2171" s="63" t="s">
        <v>5619</v>
      </c>
      <c r="C2171" s="64" t="s">
        <v>5620</v>
      </c>
      <c r="D2171" s="64"/>
      <c r="E2171" s="65">
        <v>1760</v>
      </c>
      <c r="F2171" s="66" t="s">
        <v>12</v>
      </c>
      <c r="G2171" s="64"/>
      <c r="H2171" s="67"/>
    </row>
    <row r="2172" spans="1:8">
      <c r="A2172" s="62">
        <v>331502009</v>
      </c>
      <c r="B2172" s="63" t="s">
        <v>5621</v>
      </c>
      <c r="C2172" s="64"/>
      <c r="D2172" s="64"/>
      <c r="E2172" s="65">
        <v>1030</v>
      </c>
      <c r="F2172" s="66" t="s">
        <v>12</v>
      </c>
      <c r="G2172" s="64"/>
      <c r="H2172" s="67"/>
    </row>
    <row r="2173" spans="1:8">
      <c r="A2173" s="62">
        <v>331502011</v>
      </c>
      <c r="B2173" s="63" t="s">
        <v>5622</v>
      </c>
      <c r="C2173" s="64"/>
      <c r="D2173" s="64"/>
      <c r="E2173" s="65">
        <v>1030</v>
      </c>
      <c r="F2173" s="66" t="s">
        <v>12</v>
      </c>
      <c r="G2173" s="64"/>
      <c r="H2173" s="67"/>
    </row>
    <row r="2174" spans="1:8">
      <c r="A2174" s="62">
        <v>331502014</v>
      </c>
      <c r="B2174" s="63" t="s">
        <v>5623</v>
      </c>
      <c r="C2174" s="64"/>
      <c r="D2174" s="64"/>
      <c r="E2174" s="65">
        <v>1260</v>
      </c>
      <c r="F2174" s="66" t="s">
        <v>12</v>
      </c>
      <c r="G2174" s="64" t="s">
        <v>5624</v>
      </c>
      <c r="H2174" s="67"/>
    </row>
    <row r="2175" spans="1:8">
      <c r="A2175" s="62">
        <v>331503016</v>
      </c>
      <c r="B2175" s="63" t="s">
        <v>5625</v>
      </c>
      <c r="C2175" s="64" t="s">
        <v>5626</v>
      </c>
      <c r="D2175" s="64"/>
      <c r="E2175" s="65">
        <v>1000</v>
      </c>
      <c r="F2175" s="66" t="s">
        <v>12</v>
      </c>
      <c r="G2175" s="64"/>
      <c r="H2175" s="67"/>
    </row>
    <row r="2176" ht="24" spans="1:8">
      <c r="A2176" s="62">
        <v>331506005</v>
      </c>
      <c r="B2176" s="63" t="s">
        <v>5627</v>
      </c>
      <c r="C2176" s="64" t="s">
        <v>5628</v>
      </c>
      <c r="D2176" s="64"/>
      <c r="E2176" s="65">
        <v>1050</v>
      </c>
      <c r="F2176" s="66" t="s">
        <v>12</v>
      </c>
      <c r="G2176" s="64"/>
      <c r="H2176" s="67"/>
    </row>
    <row r="2177" ht="24" spans="1:8">
      <c r="A2177" s="62">
        <v>331521008</v>
      </c>
      <c r="B2177" s="63" t="s">
        <v>5629</v>
      </c>
      <c r="C2177" s="64"/>
      <c r="D2177" s="64"/>
      <c r="E2177" s="65">
        <v>151</v>
      </c>
      <c r="F2177" s="66" t="s">
        <v>5630</v>
      </c>
      <c r="G2177" s="64" t="s">
        <v>5631</v>
      </c>
      <c r="H2177" s="67"/>
    </row>
    <row r="2178" spans="1:8">
      <c r="A2178" s="62">
        <v>331521041</v>
      </c>
      <c r="B2178" s="63" t="s">
        <v>5632</v>
      </c>
      <c r="C2178" s="64"/>
      <c r="D2178" s="64"/>
      <c r="E2178" s="65">
        <v>267</v>
      </c>
      <c r="F2178" s="66" t="s">
        <v>548</v>
      </c>
      <c r="G2178" s="64" t="s">
        <v>5633</v>
      </c>
      <c r="H2178" s="67"/>
    </row>
    <row r="2179" spans="1:8">
      <c r="A2179" s="62">
        <v>331601001</v>
      </c>
      <c r="B2179" s="63" t="s">
        <v>5634</v>
      </c>
      <c r="C2179" s="64" t="s">
        <v>4698</v>
      </c>
      <c r="D2179" s="64"/>
      <c r="E2179" s="65">
        <v>90</v>
      </c>
      <c r="F2179" s="66" t="s">
        <v>12</v>
      </c>
      <c r="G2179" s="64" t="s">
        <v>5635</v>
      </c>
      <c r="H2179" s="67"/>
    </row>
    <row r="2180" ht="24" spans="1:8">
      <c r="A2180" s="62">
        <v>331601002</v>
      </c>
      <c r="B2180" s="63" t="s">
        <v>5636</v>
      </c>
      <c r="C2180" s="64" t="s">
        <v>5637</v>
      </c>
      <c r="D2180" s="64"/>
      <c r="E2180" s="65">
        <v>920</v>
      </c>
      <c r="F2180" s="66" t="s">
        <v>382</v>
      </c>
      <c r="G2180" s="64" t="s">
        <v>5638</v>
      </c>
      <c r="H2180" s="67"/>
    </row>
    <row r="2181" spans="1:8">
      <c r="A2181" s="62">
        <v>331601003</v>
      </c>
      <c r="B2181" s="63" t="s">
        <v>5639</v>
      </c>
      <c r="C2181" s="64"/>
      <c r="D2181" s="64"/>
      <c r="E2181" s="65">
        <v>535</v>
      </c>
      <c r="F2181" s="66" t="s">
        <v>382</v>
      </c>
      <c r="G2181" s="64"/>
      <c r="H2181" s="67"/>
    </row>
    <row r="2182" spans="1:8">
      <c r="A2182" s="62">
        <v>331601004</v>
      </c>
      <c r="B2182" s="63" t="s">
        <v>5640</v>
      </c>
      <c r="C2182" s="64"/>
      <c r="D2182" s="64"/>
      <c r="E2182" s="65">
        <v>1030</v>
      </c>
      <c r="F2182" s="66" t="s">
        <v>382</v>
      </c>
      <c r="G2182" s="64"/>
      <c r="H2182" s="67"/>
    </row>
    <row r="2183" ht="24" spans="1:8">
      <c r="A2183" s="62">
        <v>331601005</v>
      </c>
      <c r="B2183" s="63" t="s">
        <v>5641</v>
      </c>
      <c r="C2183" s="64" t="s">
        <v>5642</v>
      </c>
      <c r="D2183" s="64"/>
      <c r="E2183" s="65">
        <v>3000</v>
      </c>
      <c r="F2183" s="66" t="s">
        <v>382</v>
      </c>
      <c r="G2183" s="64" t="s">
        <v>5643</v>
      </c>
      <c r="H2183" s="67"/>
    </row>
    <row r="2184" spans="1:8">
      <c r="A2184" s="62">
        <v>331601006</v>
      </c>
      <c r="B2184" s="63" t="s">
        <v>5644</v>
      </c>
      <c r="C2184" s="64" t="s">
        <v>5645</v>
      </c>
      <c r="D2184" s="64"/>
      <c r="E2184" s="65">
        <v>2710</v>
      </c>
      <c r="F2184" s="66" t="s">
        <v>382</v>
      </c>
      <c r="G2184" s="64"/>
      <c r="H2184" s="67"/>
    </row>
    <row r="2185" ht="24" spans="1:8">
      <c r="A2185" s="62">
        <v>331601008</v>
      </c>
      <c r="B2185" s="63" t="s">
        <v>5646</v>
      </c>
      <c r="C2185" s="64" t="s">
        <v>5647</v>
      </c>
      <c r="D2185" s="64"/>
      <c r="E2185" s="65">
        <v>3130</v>
      </c>
      <c r="F2185" s="66" t="s">
        <v>382</v>
      </c>
      <c r="G2185" s="64"/>
      <c r="H2185" s="67"/>
    </row>
    <row r="2186" ht="24" spans="1:8">
      <c r="A2186" s="62">
        <v>331601009</v>
      </c>
      <c r="B2186" s="63" t="s">
        <v>5648</v>
      </c>
      <c r="C2186" s="64" t="s">
        <v>5649</v>
      </c>
      <c r="D2186" s="64" t="s">
        <v>5610</v>
      </c>
      <c r="E2186" s="65">
        <v>2810</v>
      </c>
      <c r="F2186" s="66" t="s">
        <v>382</v>
      </c>
      <c r="G2186" s="64"/>
      <c r="H2186" s="67"/>
    </row>
    <row r="2187" ht="24" spans="1:8">
      <c r="A2187" s="62">
        <v>331602001</v>
      </c>
      <c r="B2187" s="63" t="s">
        <v>5650</v>
      </c>
      <c r="C2187" s="64" t="s">
        <v>5651</v>
      </c>
      <c r="D2187" s="64"/>
      <c r="E2187" s="65">
        <v>110</v>
      </c>
      <c r="F2187" s="66" t="s">
        <v>12</v>
      </c>
      <c r="G2187" s="64"/>
      <c r="H2187" s="67"/>
    </row>
    <row r="2188" spans="1:8">
      <c r="A2188" s="62">
        <v>331602010</v>
      </c>
      <c r="B2188" s="63" t="s">
        <v>5652</v>
      </c>
      <c r="C2188" s="64" t="s">
        <v>5653</v>
      </c>
      <c r="D2188" s="64" t="s">
        <v>5654</v>
      </c>
      <c r="E2188" s="65">
        <v>630</v>
      </c>
      <c r="F2188" s="66" t="s">
        <v>12</v>
      </c>
      <c r="G2188" s="64"/>
      <c r="H2188" s="67"/>
    </row>
    <row r="2189" spans="1:8">
      <c r="A2189" s="62">
        <v>331602012</v>
      </c>
      <c r="B2189" s="63" t="s">
        <v>5655</v>
      </c>
      <c r="C2189" s="64"/>
      <c r="D2189" s="64"/>
      <c r="E2189" s="65">
        <v>920</v>
      </c>
      <c r="F2189" s="66" t="s">
        <v>12</v>
      </c>
      <c r="G2189" s="64"/>
      <c r="H2189" s="67"/>
    </row>
    <row r="2190" spans="1:8">
      <c r="A2190" s="62">
        <v>331700001</v>
      </c>
      <c r="B2190" s="63" t="s">
        <v>5656</v>
      </c>
      <c r="C2190" s="64"/>
      <c r="D2190" s="64"/>
      <c r="E2190" s="65">
        <v>400</v>
      </c>
      <c r="F2190" s="66" t="s">
        <v>12</v>
      </c>
      <c r="G2190" s="64"/>
      <c r="H2190" s="67"/>
    </row>
    <row r="2191" spans="1:8">
      <c r="A2191" s="62">
        <v>331700002</v>
      </c>
      <c r="B2191" s="63" t="s">
        <v>5657</v>
      </c>
      <c r="C2191" s="64"/>
      <c r="D2191" s="64"/>
      <c r="E2191" s="65">
        <v>400</v>
      </c>
      <c r="F2191" s="66" t="s">
        <v>12</v>
      </c>
      <c r="G2191" s="64"/>
      <c r="H2191" s="67"/>
    </row>
    <row r="2192" spans="1:8">
      <c r="A2192" s="62">
        <v>331700003</v>
      </c>
      <c r="B2192" s="63" t="s">
        <v>5658</v>
      </c>
      <c r="C2192" s="64"/>
      <c r="D2192" s="64"/>
      <c r="E2192" s="65">
        <v>400</v>
      </c>
      <c r="F2192" s="66" t="s">
        <v>12</v>
      </c>
      <c r="G2192" s="64"/>
      <c r="H2192" s="67"/>
    </row>
    <row r="2193" spans="1:8">
      <c r="A2193" s="62">
        <v>331700005</v>
      </c>
      <c r="B2193" s="63" t="s">
        <v>5659</v>
      </c>
      <c r="C2193" s="64"/>
      <c r="D2193" s="64"/>
      <c r="E2193" s="65">
        <v>400</v>
      </c>
      <c r="F2193" s="66" t="s">
        <v>12</v>
      </c>
      <c r="G2193" s="64"/>
      <c r="H2193" s="67"/>
    </row>
    <row r="2194" spans="1:8">
      <c r="A2194" s="62">
        <v>331700006</v>
      </c>
      <c r="B2194" s="63" t="s">
        <v>5660</v>
      </c>
      <c r="C2194" s="64" t="s">
        <v>5661</v>
      </c>
      <c r="D2194" s="64"/>
      <c r="E2194" s="65">
        <v>400</v>
      </c>
      <c r="F2194" s="66" t="s">
        <v>12</v>
      </c>
      <c r="G2194" s="64"/>
      <c r="H2194" s="67"/>
    </row>
    <row r="2195" spans="1:8">
      <c r="A2195" s="62">
        <v>331700007</v>
      </c>
      <c r="B2195" s="63" t="s">
        <v>5662</v>
      </c>
      <c r="C2195" s="64"/>
      <c r="D2195" s="64"/>
      <c r="E2195" s="65">
        <v>320</v>
      </c>
      <c r="F2195" s="66" t="s">
        <v>12</v>
      </c>
      <c r="G2195" s="64" t="s">
        <v>5663</v>
      </c>
      <c r="H2195" s="67"/>
    </row>
    <row r="2196" spans="1:8">
      <c r="A2196" s="62">
        <v>331700008</v>
      </c>
      <c r="B2196" s="63" t="s">
        <v>5664</v>
      </c>
      <c r="C2196" s="64"/>
      <c r="D2196" s="64"/>
      <c r="E2196" s="65">
        <v>320</v>
      </c>
      <c r="F2196" s="66" t="s">
        <v>12</v>
      </c>
      <c r="G2196" s="64"/>
      <c r="H2196" s="67"/>
    </row>
    <row r="2197" spans="1:8">
      <c r="A2197" s="62">
        <v>331700009</v>
      </c>
      <c r="B2197" s="63" t="s">
        <v>5665</v>
      </c>
      <c r="C2197" s="64"/>
      <c r="D2197" s="64"/>
      <c r="E2197" s="65">
        <v>240</v>
      </c>
      <c r="F2197" s="66" t="s">
        <v>12</v>
      </c>
      <c r="G2197" s="64"/>
      <c r="H2197" s="67"/>
    </row>
    <row r="2198" spans="1:8">
      <c r="A2198" s="62">
        <v>331700010</v>
      </c>
      <c r="B2198" s="63" t="s">
        <v>5666</v>
      </c>
      <c r="C2198" s="64"/>
      <c r="D2198" s="64"/>
      <c r="E2198" s="65">
        <v>400</v>
      </c>
      <c r="F2198" s="66" t="s">
        <v>12</v>
      </c>
      <c r="G2198" s="64"/>
      <c r="H2198" s="67"/>
    </row>
    <row r="2199" spans="1:8">
      <c r="A2199" s="62">
        <v>331700011</v>
      </c>
      <c r="B2199" s="63" t="s">
        <v>5667</v>
      </c>
      <c r="C2199" s="64"/>
      <c r="D2199" s="64"/>
      <c r="E2199" s="65">
        <v>160</v>
      </c>
      <c r="F2199" s="66" t="s">
        <v>12</v>
      </c>
      <c r="G2199" s="64"/>
      <c r="H2199" s="67"/>
    </row>
    <row r="2200" spans="1:8">
      <c r="A2200" s="62">
        <v>331700012</v>
      </c>
      <c r="B2200" s="63" t="s">
        <v>5668</v>
      </c>
      <c r="C2200" s="64"/>
      <c r="D2200" s="64"/>
      <c r="E2200" s="65">
        <v>120</v>
      </c>
      <c r="F2200" s="66" t="s">
        <v>12</v>
      </c>
      <c r="G2200" s="64"/>
      <c r="H2200" s="67"/>
    </row>
    <row r="2201" spans="1:8">
      <c r="A2201" s="62">
        <v>331700013</v>
      </c>
      <c r="B2201" s="63" t="s">
        <v>5669</v>
      </c>
      <c r="C2201" s="64"/>
      <c r="D2201" s="64"/>
      <c r="E2201" s="65">
        <v>90</v>
      </c>
      <c r="F2201" s="66" t="s">
        <v>12</v>
      </c>
      <c r="G2201" s="64"/>
      <c r="H2201" s="67"/>
    </row>
    <row r="2202" spans="1:8">
      <c r="A2202" s="62">
        <v>331700015</v>
      </c>
      <c r="B2202" s="63" t="s">
        <v>5670</v>
      </c>
      <c r="C2202" s="64"/>
      <c r="D2202" s="64"/>
      <c r="E2202" s="65">
        <v>400</v>
      </c>
      <c r="F2202" s="66" t="s">
        <v>12</v>
      </c>
      <c r="G2202" s="64"/>
      <c r="H2202" s="67"/>
    </row>
    <row r="2203" spans="1:8">
      <c r="A2203" s="62">
        <v>331700019</v>
      </c>
      <c r="B2203" s="63" t="s">
        <v>5671</v>
      </c>
      <c r="C2203" s="64"/>
      <c r="D2203" s="64"/>
      <c r="E2203" s="65">
        <v>160</v>
      </c>
      <c r="F2203" s="66" t="s">
        <v>12</v>
      </c>
      <c r="G2203" s="64"/>
      <c r="H2203" s="67"/>
    </row>
    <row r="2204" spans="1:8">
      <c r="A2204" s="62">
        <v>331700020</v>
      </c>
      <c r="B2204" s="63" t="s">
        <v>5672</v>
      </c>
      <c r="C2204" s="64"/>
      <c r="D2204" s="64"/>
      <c r="E2204" s="65">
        <v>400</v>
      </c>
      <c r="F2204" s="66" t="s">
        <v>12</v>
      </c>
      <c r="G2204" s="64"/>
      <c r="H2204" s="67"/>
    </row>
    <row r="2205" spans="1:8">
      <c r="A2205" s="62">
        <v>331700021</v>
      </c>
      <c r="B2205" s="63" t="s">
        <v>5673</v>
      </c>
      <c r="C2205" s="64"/>
      <c r="D2205" s="64"/>
      <c r="E2205" s="65">
        <v>320</v>
      </c>
      <c r="F2205" s="66" t="s">
        <v>12</v>
      </c>
      <c r="G2205" s="64"/>
      <c r="H2205" s="67"/>
    </row>
    <row r="2206" spans="1:8">
      <c r="A2206" s="62">
        <v>331700023</v>
      </c>
      <c r="B2206" s="63" t="s">
        <v>5674</v>
      </c>
      <c r="C2206" s="64"/>
      <c r="D2206" s="64"/>
      <c r="E2206" s="65">
        <v>240</v>
      </c>
      <c r="F2206" s="66" t="s">
        <v>12</v>
      </c>
      <c r="G2206" s="64"/>
      <c r="H2206" s="67"/>
    </row>
    <row r="2207" spans="1:8">
      <c r="A2207" s="62">
        <v>331700026</v>
      </c>
      <c r="B2207" s="63" t="s">
        <v>5675</v>
      </c>
      <c r="C2207" s="64"/>
      <c r="D2207" s="64" t="s">
        <v>5676</v>
      </c>
      <c r="E2207" s="65">
        <v>320</v>
      </c>
      <c r="F2207" s="66" t="s">
        <v>12</v>
      </c>
      <c r="G2207" s="64"/>
      <c r="H2207" s="67"/>
    </row>
    <row r="2208" spans="1:8">
      <c r="A2208" s="62">
        <v>331700035</v>
      </c>
      <c r="B2208" s="63" t="s">
        <v>5677</v>
      </c>
      <c r="C2208" s="64"/>
      <c r="D2208" s="64"/>
      <c r="E2208" s="65">
        <v>100</v>
      </c>
      <c r="F2208" s="66" t="s">
        <v>12</v>
      </c>
      <c r="G2208" s="64"/>
      <c r="H2208" s="67"/>
    </row>
    <row r="2209" spans="1:8">
      <c r="A2209" s="62">
        <v>331700037</v>
      </c>
      <c r="B2209" s="63" t="s">
        <v>5678</v>
      </c>
      <c r="C2209" s="64"/>
      <c r="D2209" s="64"/>
      <c r="E2209" s="65">
        <v>40</v>
      </c>
      <c r="F2209" s="66" t="s">
        <v>12</v>
      </c>
      <c r="G2209" s="64"/>
      <c r="H2209" s="67"/>
    </row>
    <row r="2210" spans="1:8">
      <c r="A2210" s="62">
        <v>331700045</v>
      </c>
      <c r="B2210" s="63" t="s">
        <v>5679</v>
      </c>
      <c r="C2210" s="64"/>
      <c r="D2210" s="64"/>
      <c r="E2210" s="65">
        <v>2000</v>
      </c>
      <c r="F2210" s="66" t="s">
        <v>12</v>
      </c>
      <c r="G2210" s="64"/>
      <c r="H2210" s="67"/>
    </row>
    <row r="2211" spans="1:8">
      <c r="A2211" s="62">
        <v>331700047</v>
      </c>
      <c r="B2211" s="63" t="s">
        <v>5680</v>
      </c>
      <c r="C2211" s="64" t="s">
        <v>5681</v>
      </c>
      <c r="D2211" s="64"/>
      <c r="E2211" s="65">
        <v>2000</v>
      </c>
      <c r="F2211" s="66" t="s">
        <v>12</v>
      </c>
      <c r="G2211" s="64"/>
      <c r="H2211" s="67"/>
    </row>
    <row r="2212" spans="1:8">
      <c r="A2212" s="62">
        <v>331700049</v>
      </c>
      <c r="B2212" s="63" t="s">
        <v>5682</v>
      </c>
      <c r="C2212" s="64"/>
      <c r="D2212" s="64"/>
      <c r="E2212" s="65">
        <v>40</v>
      </c>
      <c r="F2212" s="66" t="s">
        <v>227</v>
      </c>
      <c r="G2212" s="64"/>
      <c r="H2212" s="67"/>
    </row>
    <row r="2213" spans="1:8">
      <c r="A2213" s="62">
        <v>331700050</v>
      </c>
      <c r="B2213" s="63" t="s">
        <v>5683</v>
      </c>
      <c r="C2213" s="64"/>
      <c r="D2213" s="64"/>
      <c r="E2213" s="65">
        <v>80</v>
      </c>
      <c r="F2213" s="66" t="s">
        <v>12</v>
      </c>
      <c r="G2213" s="64"/>
      <c r="H2213" s="67"/>
    </row>
    <row r="2214" spans="1:8">
      <c r="A2214" s="62">
        <v>331700054</v>
      </c>
      <c r="B2214" s="63" t="s">
        <v>5684</v>
      </c>
      <c r="C2214" s="64"/>
      <c r="D2214" s="64"/>
      <c r="E2214" s="65">
        <v>80</v>
      </c>
      <c r="F2214" s="66" t="s">
        <v>12</v>
      </c>
      <c r="G2214" s="64"/>
      <c r="H2214" s="67"/>
    </row>
    <row r="2215" spans="1:8">
      <c r="A2215" s="62">
        <v>331700055</v>
      </c>
      <c r="B2215" s="63" t="s">
        <v>5685</v>
      </c>
      <c r="C2215" s="64"/>
      <c r="D2215" s="64"/>
      <c r="E2215" s="65">
        <v>640</v>
      </c>
      <c r="F2215" s="66" t="s">
        <v>12</v>
      </c>
      <c r="G2215" s="64"/>
      <c r="H2215" s="67"/>
    </row>
    <row r="2216" spans="1:8">
      <c r="A2216" s="62">
        <v>331700057</v>
      </c>
      <c r="B2216" s="63" t="s">
        <v>5686</v>
      </c>
      <c r="C2216" s="64"/>
      <c r="D2216" s="64"/>
      <c r="E2216" s="65">
        <v>120</v>
      </c>
      <c r="F2216" s="66" t="s">
        <v>227</v>
      </c>
      <c r="G2216" s="64"/>
      <c r="H2216" s="67"/>
    </row>
    <row r="2217" ht="24" spans="1:8">
      <c r="A2217" s="62">
        <v>331700059</v>
      </c>
      <c r="B2217" s="63" t="s">
        <v>5687</v>
      </c>
      <c r="C2217" s="64" t="s">
        <v>5688</v>
      </c>
      <c r="D2217" s="64"/>
      <c r="E2217" s="65">
        <v>640</v>
      </c>
      <c r="F2217" s="66" t="s">
        <v>12</v>
      </c>
      <c r="G2217" s="64" t="s">
        <v>5689</v>
      </c>
      <c r="H2217" s="67"/>
    </row>
    <row r="2218" spans="1:8">
      <c r="A2218" s="62">
        <v>331700060</v>
      </c>
      <c r="B2218" s="63" t="s">
        <v>5690</v>
      </c>
      <c r="C2218" s="64"/>
      <c r="D2218" s="64"/>
      <c r="E2218" s="65">
        <v>145</v>
      </c>
      <c r="F2218" s="66" t="s">
        <v>12</v>
      </c>
      <c r="G2218" s="64"/>
      <c r="H2218" s="67"/>
    </row>
    <row r="2219" spans="1:8">
      <c r="A2219" s="62">
        <v>331700061</v>
      </c>
      <c r="B2219" s="63" t="s">
        <v>5691</v>
      </c>
      <c r="C2219" s="64"/>
      <c r="D2219" s="64"/>
      <c r="E2219" s="65">
        <v>100</v>
      </c>
      <c r="F2219" s="66" t="s">
        <v>12</v>
      </c>
      <c r="G2219" s="64"/>
      <c r="H2219" s="67"/>
    </row>
    <row r="2220" spans="1:8">
      <c r="A2220" s="62">
        <v>331700063</v>
      </c>
      <c r="B2220" s="63" t="s">
        <v>5692</v>
      </c>
      <c r="C2220" s="64" t="s">
        <v>5693</v>
      </c>
      <c r="D2220" s="64"/>
      <c r="E2220" s="65">
        <v>300</v>
      </c>
      <c r="F2220" s="66" t="s">
        <v>12</v>
      </c>
      <c r="G2220" s="64"/>
      <c r="H2220" s="67"/>
    </row>
    <row r="2221" spans="1:8">
      <c r="A2221" s="62">
        <v>331700064</v>
      </c>
      <c r="B2221" s="63" t="s">
        <v>5694</v>
      </c>
      <c r="C2221" s="64"/>
      <c r="D2221" s="64"/>
      <c r="E2221" s="65">
        <v>240</v>
      </c>
      <c r="F2221" s="66" t="s">
        <v>12</v>
      </c>
      <c r="G2221" s="64"/>
      <c r="H2221" s="67"/>
    </row>
    <row r="2222" spans="1:8">
      <c r="A2222" s="62">
        <v>331700078</v>
      </c>
      <c r="B2222" s="63" t="s">
        <v>5695</v>
      </c>
      <c r="C2222" s="64"/>
      <c r="D2222" s="64"/>
      <c r="E2222" s="65">
        <v>400</v>
      </c>
      <c r="F2222" s="66" t="s">
        <v>12</v>
      </c>
      <c r="G2222" s="64"/>
      <c r="H2222" s="68" t="s">
        <v>3894</v>
      </c>
    </row>
    <row r="2223" ht="48" spans="1:8">
      <c r="A2223" s="62">
        <v>340100004</v>
      </c>
      <c r="B2223" s="63" t="s">
        <v>5696</v>
      </c>
      <c r="C2223" s="64" t="s">
        <v>5697</v>
      </c>
      <c r="D2223" s="64"/>
      <c r="E2223" s="65">
        <v>8</v>
      </c>
      <c r="F2223" s="66" t="s">
        <v>5698</v>
      </c>
      <c r="G2223" s="64"/>
      <c r="H2223" s="67"/>
    </row>
    <row r="2224" spans="1:8">
      <c r="A2224" s="62">
        <v>340100005</v>
      </c>
      <c r="B2224" s="63" t="s">
        <v>5699</v>
      </c>
      <c r="C2224" s="64" t="s">
        <v>5700</v>
      </c>
      <c r="D2224" s="64"/>
      <c r="E2224" s="65">
        <v>13</v>
      </c>
      <c r="F2224" s="66" t="s">
        <v>5698</v>
      </c>
      <c r="G2224" s="64"/>
      <c r="H2224" s="67"/>
    </row>
    <row r="2225" spans="1:8">
      <c r="A2225" s="62">
        <v>340100006</v>
      </c>
      <c r="B2225" s="63" t="s">
        <v>5701</v>
      </c>
      <c r="C2225" s="64" t="s">
        <v>5702</v>
      </c>
      <c r="D2225" s="64"/>
      <c r="E2225" s="65">
        <v>12</v>
      </c>
      <c r="F2225" s="66" t="s">
        <v>5698</v>
      </c>
      <c r="G2225" s="64"/>
      <c r="H2225" s="67"/>
    </row>
    <row r="2226" ht="48" spans="1:8">
      <c r="A2226" s="62">
        <v>340100008</v>
      </c>
      <c r="B2226" s="63" t="s">
        <v>5703</v>
      </c>
      <c r="C2226" s="64" t="s">
        <v>5704</v>
      </c>
      <c r="D2226" s="64"/>
      <c r="E2226" s="65">
        <v>12</v>
      </c>
      <c r="F2226" s="66" t="s">
        <v>4483</v>
      </c>
      <c r="G2226" s="64"/>
      <c r="H2226" s="67"/>
    </row>
    <row r="2227" ht="24" spans="1:8">
      <c r="A2227" s="62">
        <v>340100018</v>
      </c>
      <c r="B2227" s="63" t="s">
        <v>5705</v>
      </c>
      <c r="C2227" s="64" t="s">
        <v>5706</v>
      </c>
      <c r="D2227" s="64"/>
      <c r="E2227" s="65">
        <v>27</v>
      </c>
      <c r="F2227" s="66" t="s">
        <v>12</v>
      </c>
      <c r="G2227" s="64"/>
      <c r="H2227" s="67"/>
    </row>
    <row r="2228" ht="36" spans="1:8">
      <c r="A2228" s="62">
        <v>340100019</v>
      </c>
      <c r="B2228" s="63" t="s">
        <v>5707</v>
      </c>
      <c r="C2228" s="64" t="s">
        <v>5708</v>
      </c>
      <c r="D2228" s="64"/>
      <c r="E2228" s="65">
        <v>13</v>
      </c>
      <c r="F2228" s="66" t="s">
        <v>5709</v>
      </c>
      <c r="G2228" s="64"/>
      <c r="H2228" s="67"/>
    </row>
    <row r="2229" spans="1:8">
      <c r="A2229" s="62">
        <v>340100021</v>
      </c>
      <c r="B2229" s="63" t="s">
        <v>5710</v>
      </c>
      <c r="C2229" s="64" t="s">
        <v>5711</v>
      </c>
      <c r="D2229" s="64"/>
      <c r="E2229" s="65">
        <v>13</v>
      </c>
      <c r="F2229" s="66" t="s">
        <v>4483</v>
      </c>
      <c r="G2229" s="64"/>
      <c r="H2229" s="67"/>
    </row>
    <row r="2230" spans="1:8">
      <c r="A2230" s="62">
        <v>340100022</v>
      </c>
      <c r="B2230" s="63" t="s">
        <v>5712</v>
      </c>
      <c r="C2230" s="64" t="s">
        <v>5713</v>
      </c>
      <c r="D2230" s="64"/>
      <c r="E2230" s="65">
        <v>17</v>
      </c>
      <c r="F2230" s="66" t="s">
        <v>4483</v>
      </c>
      <c r="G2230" s="64" t="s">
        <v>5714</v>
      </c>
      <c r="H2230" s="68" t="s">
        <v>3894</v>
      </c>
    </row>
    <row r="2231" ht="24" spans="1:8">
      <c r="A2231" s="62">
        <v>340100024</v>
      </c>
      <c r="B2231" s="63" t="s">
        <v>5715</v>
      </c>
      <c r="C2231" s="64" t="s">
        <v>5716</v>
      </c>
      <c r="D2231" s="64"/>
      <c r="E2231" s="65">
        <v>15</v>
      </c>
      <c r="F2231" s="66" t="s">
        <v>4483</v>
      </c>
      <c r="G2231" s="64"/>
      <c r="H2231" s="67"/>
    </row>
    <row r="2232" spans="1:8">
      <c r="A2232" s="62">
        <v>340100025</v>
      </c>
      <c r="B2232" s="63" t="s">
        <v>5717</v>
      </c>
      <c r="C2232" s="64"/>
      <c r="D2232" s="64"/>
      <c r="E2232" s="65">
        <v>12</v>
      </c>
      <c r="F2232" s="66" t="s">
        <v>4483</v>
      </c>
      <c r="G2232" s="64"/>
      <c r="H2232" s="67"/>
    </row>
    <row r="2233" spans="1:8">
      <c r="A2233" s="62">
        <v>340100028</v>
      </c>
      <c r="B2233" s="63" t="s">
        <v>5718</v>
      </c>
      <c r="C2233" s="64"/>
      <c r="D2233" s="64"/>
      <c r="E2233" s="65">
        <v>100</v>
      </c>
      <c r="F2233" s="66" t="s">
        <v>12</v>
      </c>
      <c r="G2233" s="64"/>
      <c r="H2233" s="67"/>
    </row>
    <row r="2234" spans="1:8">
      <c r="A2234" s="62">
        <v>340200003</v>
      </c>
      <c r="B2234" s="63" t="s">
        <v>5719</v>
      </c>
      <c r="C2234" s="64"/>
      <c r="D2234" s="64"/>
      <c r="E2234" s="65">
        <v>25</v>
      </c>
      <c r="F2234" s="66" t="s">
        <v>12</v>
      </c>
      <c r="G2234" s="64"/>
      <c r="H2234" s="67"/>
    </row>
    <row r="2235" spans="1:8">
      <c r="A2235" s="62">
        <v>340200039</v>
      </c>
      <c r="B2235" s="63" t="s">
        <v>5720</v>
      </c>
      <c r="C2235" s="64" t="s">
        <v>5721</v>
      </c>
      <c r="D2235" s="64"/>
      <c r="E2235" s="65">
        <v>25</v>
      </c>
      <c r="F2235" s="66" t="s">
        <v>12</v>
      </c>
      <c r="G2235" s="64"/>
      <c r="H2235" s="68" t="s">
        <v>3894</v>
      </c>
    </row>
    <row r="2236" spans="1:8">
      <c r="A2236" s="62">
        <v>420000017</v>
      </c>
      <c r="B2236" s="63" t="s">
        <v>5722</v>
      </c>
      <c r="C2236" s="64" t="s">
        <v>5723</v>
      </c>
      <c r="D2236" s="64"/>
      <c r="E2236" s="65">
        <v>216</v>
      </c>
      <c r="F2236" s="66" t="s">
        <v>12</v>
      </c>
      <c r="G2236" s="64"/>
      <c r="H2236" s="67"/>
    </row>
    <row r="2237" spans="1:8">
      <c r="A2237" s="62">
        <v>430000020</v>
      </c>
      <c r="B2237" s="63" t="s">
        <v>5724</v>
      </c>
      <c r="C2237" s="64"/>
      <c r="D2237" s="64"/>
      <c r="E2237" s="65">
        <v>36</v>
      </c>
      <c r="F2237" s="66" t="s">
        <v>5725</v>
      </c>
      <c r="G2237" s="64"/>
      <c r="H2237" s="68" t="s">
        <v>3894</v>
      </c>
    </row>
    <row r="2238" ht="24" spans="1:8">
      <c r="A2238" s="62">
        <v>430000025</v>
      </c>
      <c r="B2238" s="63" t="s">
        <v>5726</v>
      </c>
      <c r="C2238" s="64" t="s">
        <v>5727</v>
      </c>
      <c r="D2238" s="64"/>
      <c r="E2238" s="65">
        <v>18</v>
      </c>
      <c r="F2238" s="66" t="s">
        <v>12</v>
      </c>
      <c r="G2238" s="64"/>
      <c r="H2238" s="67"/>
    </row>
    <row r="2239" spans="1:8">
      <c r="A2239" s="62">
        <v>460000001</v>
      </c>
      <c r="B2239" s="63" t="s">
        <v>5728</v>
      </c>
      <c r="C2239" s="64"/>
      <c r="D2239" s="64"/>
      <c r="E2239" s="65">
        <v>55</v>
      </c>
      <c r="F2239" s="66" t="s">
        <v>12</v>
      </c>
      <c r="G2239" s="64"/>
      <c r="H2239" s="67"/>
    </row>
    <row r="2240" spans="1:8">
      <c r="A2240" s="62">
        <v>460000003</v>
      </c>
      <c r="B2240" s="63" t="s">
        <v>5729</v>
      </c>
      <c r="C2240" s="64"/>
      <c r="D2240" s="64" t="s">
        <v>3873</v>
      </c>
      <c r="E2240" s="65">
        <v>432</v>
      </c>
      <c r="F2240" s="66" t="s">
        <v>5730</v>
      </c>
      <c r="G2240" s="64"/>
      <c r="H2240" s="67"/>
    </row>
    <row r="2241" spans="1:8">
      <c r="A2241" s="62">
        <v>460000004</v>
      </c>
      <c r="B2241" s="63" t="s">
        <v>5731</v>
      </c>
      <c r="C2241" s="64" t="s">
        <v>5732</v>
      </c>
      <c r="D2241" s="64" t="s">
        <v>3873</v>
      </c>
      <c r="E2241" s="65">
        <v>1130</v>
      </c>
      <c r="F2241" s="66" t="s">
        <v>5733</v>
      </c>
      <c r="G2241" s="64"/>
      <c r="H2241" s="67"/>
    </row>
    <row r="2242" spans="1:8">
      <c r="A2242" s="62">
        <v>460000005</v>
      </c>
      <c r="B2242" s="63" t="s">
        <v>5734</v>
      </c>
      <c r="C2242" s="64"/>
      <c r="D2242" s="64"/>
      <c r="E2242" s="65">
        <v>450</v>
      </c>
      <c r="F2242" s="66" t="s">
        <v>12</v>
      </c>
      <c r="G2242" s="64"/>
      <c r="H2242" s="67"/>
    </row>
    <row r="2243" spans="1:8">
      <c r="A2243" s="62">
        <v>460000006</v>
      </c>
      <c r="B2243" s="63" t="s">
        <v>5735</v>
      </c>
      <c r="C2243" s="64"/>
      <c r="D2243" s="64"/>
      <c r="E2243" s="65">
        <v>1240</v>
      </c>
      <c r="F2243" s="66" t="s">
        <v>12</v>
      </c>
      <c r="G2243" s="64"/>
      <c r="H2243" s="67"/>
    </row>
    <row r="2244" spans="1:8">
      <c r="A2244" s="62">
        <v>460000007</v>
      </c>
      <c r="B2244" s="63" t="s">
        <v>5736</v>
      </c>
      <c r="C2244" s="64"/>
      <c r="D2244" s="64"/>
      <c r="E2244" s="65">
        <v>680</v>
      </c>
      <c r="F2244" s="66" t="s">
        <v>12</v>
      </c>
      <c r="G2244" s="64"/>
      <c r="H2244" s="67"/>
    </row>
    <row r="2245" spans="1:8">
      <c r="A2245" s="62">
        <v>460000008</v>
      </c>
      <c r="B2245" s="63" t="s">
        <v>5737</v>
      </c>
      <c r="C2245" s="64"/>
      <c r="D2245" s="64"/>
      <c r="E2245" s="65">
        <v>900</v>
      </c>
      <c r="F2245" s="66" t="s">
        <v>12</v>
      </c>
      <c r="G2245" s="64"/>
      <c r="H2245" s="67"/>
    </row>
    <row r="2246" spans="1:8">
      <c r="A2246" s="62">
        <v>460000009</v>
      </c>
      <c r="B2246" s="63" t="s">
        <v>5738</v>
      </c>
      <c r="C2246" s="64"/>
      <c r="D2246" s="64"/>
      <c r="E2246" s="65">
        <v>360</v>
      </c>
      <c r="F2246" s="66" t="s">
        <v>12</v>
      </c>
      <c r="G2246" s="64"/>
      <c r="H2246" s="67"/>
    </row>
    <row r="2247" spans="1:8">
      <c r="A2247" s="62">
        <v>460000010</v>
      </c>
      <c r="B2247" s="63" t="s">
        <v>5739</v>
      </c>
      <c r="C2247" s="64"/>
      <c r="D2247" s="64"/>
      <c r="E2247" s="65">
        <v>900</v>
      </c>
      <c r="F2247" s="66" t="s">
        <v>12</v>
      </c>
      <c r="G2247" s="64"/>
      <c r="H2247" s="67"/>
    </row>
    <row r="2248" spans="1:8">
      <c r="A2248" s="62">
        <v>460000011</v>
      </c>
      <c r="B2248" s="63" t="s">
        <v>5740</v>
      </c>
      <c r="C2248" s="64"/>
      <c r="D2248" s="64"/>
      <c r="E2248" s="65">
        <v>414</v>
      </c>
      <c r="F2248" s="66" t="s">
        <v>12</v>
      </c>
      <c r="G2248" s="64"/>
      <c r="H2248" s="67"/>
    </row>
    <row r="2249" spans="1:8">
      <c r="A2249" s="62">
        <v>460000012</v>
      </c>
      <c r="B2249" s="63" t="s">
        <v>5741</v>
      </c>
      <c r="C2249" s="64" t="s">
        <v>5742</v>
      </c>
      <c r="D2249" s="64" t="s">
        <v>5743</v>
      </c>
      <c r="E2249" s="65">
        <v>290</v>
      </c>
      <c r="F2249" s="66" t="s">
        <v>12</v>
      </c>
      <c r="G2249" s="64"/>
      <c r="H2249" s="68" t="s">
        <v>3894</v>
      </c>
    </row>
    <row r="2250" spans="1:8">
      <c r="A2250" s="62">
        <v>460000013</v>
      </c>
      <c r="B2250" s="63" t="s">
        <v>5744</v>
      </c>
      <c r="C2250" s="64" t="s">
        <v>5745</v>
      </c>
      <c r="D2250" s="64" t="s">
        <v>3873</v>
      </c>
      <c r="E2250" s="65">
        <v>290</v>
      </c>
      <c r="F2250" s="66" t="s">
        <v>12</v>
      </c>
      <c r="G2250" s="64"/>
      <c r="H2250" s="67"/>
    </row>
    <row r="2251" spans="1:8">
      <c r="A2251" s="62">
        <v>460000014</v>
      </c>
      <c r="B2251" s="63" t="s">
        <v>5746</v>
      </c>
      <c r="C2251" s="64" t="s">
        <v>5747</v>
      </c>
      <c r="D2251" s="64"/>
      <c r="E2251" s="65">
        <v>570</v>
      </c>
      <c r="F2251" s="66" t="s">
        <v>12</v>
      </c>
      <c r="G2251" s="64"/>
      <c r="H2251" s="67"/>
    </row>
    <row r="2252" spans="1:8">
      <c r="A2252" s="62">
        <v>460000015</v>
      </c>
      <c r="B2252" s="63" t="s">
        <v>5748</v>
      </c>
      <c r="C2252" s="64" t="s">
        <v>5749</v>
      </c>
      <c r="D2252" s="64"/>
      <c r="E2252" s="65">
        <v>200</v>
      </c>
      <c r="F2252" s="66" t="s">
        <v>12</v>
      </c>
      <c r="G2252" s="64"/>
      <c r="H2252" s="67"/>
    </row>
    <row r="2253" ht="24" spans="1:8">
      <c r="A2253" s="62">
        <v>460000016</v>
      </c>
      <c r="B2253" s="63" t="s">
        <v>5750</v>
      </c>
      <c r="C2253" s="64" t="s">
        <v>5751</v>
      </c>
      <c r="D2253" s="64"/>
      <c r="E2253" s="65">
        <v>680</v>
      </c>
      <c r="F2253" s="66" t="s">
        <v>12</v>
      </c>
      <c r="G2253" s="64"/>
      <c r="H2253" s="67"/>
    </row>
    <row r="2254" spans="1:8">
      <c r="A2254" s="62">
        <v>460000017</v>
      </c>
      <c r="B2254" s="63" t="s">
        <v>5752</v>
      </c>
      <c r="C2254" s="64" t="s">
        <v>5753</v>
      </c>
      <c r="D2254" s="64"/>
      <c r="E2254" s="65">
        <v>680</v>
      </c>
      <c r="F2254" s="66" t="s">
        <v>12</v>
      </c>
      <c r="G2254" s="64"/>
      <c r="H2254" s="67"/>
    </row>
    <row r="2255" spans="1:8">
      <c r="A2255" s="62">
        <v>460000018</v>
      </c>
      <c r="B2255" s="63" t="s">
        <v>5754</v>
      </c>
      <c r="C2255" s="64" t="s">
        <v>5755</v>
      </c>
      <c r="D2255" s="64"/>
      <c r="E2255" s="65">
        <v>680</v>
      </c>
      <c r="F2255" s="66" t="s">
        <v>12</v>
      </c>
      <c r="G2255" s="64" t="s">
        <v>5756</v>
      </c>
      <c r="H2255" s="67"/>
    </row>
    <row r="2256" spans="1:8">
      <c r="A2256" s="62">
        <v>460000019</v>
      </c>
      <c r="B2256" s="63" t="s">
        <v>5757</v>
      </c>
      <c r="C2256" s="64" t="s">
        <v>5758</v>
      </c>
      <c r="D2256" s="64"/>
      <c r="E2256" s="65">
        <v>230</v>
      </c>
      <c r="F2256" s="66" t="s">
        <v>12</v>
      </c>
      <c r="G2256" s="64"/>
      <c r="H2256" s="67"/>
    </row>
    <row r="2257" spans="1:8">
      <c r="A2257" s="62">
        <v>460000020</v>
      </c>
      <c r="B2257" s="63" t="s">
        <v>5759</v>
      </c>
      <c r="C2257" s="64" t="s">
        <v>5760</v>
      </c>
      <c r="D2257" s="64" t="s">
        <v>5761</v>
      </c>
      <c r="E2257" s="65">
        <v>405</v>
      </c>
      <c r="F2257" s="66" t="s">
        <v>12</v>
      </c>
      <c r="G2257" s="64"/>
      <c r="H2257" s="67"/>
    </row>
    <row r="2258" spans="1:8">
      <c r="A2258" s="62">
        <v>460000021</v>
      </c>
      <c r="B2258" s="63" t="s">
        <v>5762</v>
      </c>
      <c r="C2258" s="64" t="s">
        <v>5763</v>
      </c>
      <c r="D2258" s="64" t="s">
        <v>3873</v>
      </c>
      <c r="E2258" s="65">
        <v>620</v>
      </c>
      <c r="F2258" s="66" t="s">
        <v>12</v>
      </c>
      <c r="G2258" s="64"/>
      <c r="H2258" s="67"/>
    </row>
    <row r="2259" spans="1:8">
      <c r="A2259" s="62">
        <v>460000022</v>
      </c>
      <c r="B2259" s="63" t="s">
        <v>5764</v>
      </c>
      <c r="C2259" s="64" t="s">
        <v>5765</v>
      </c>
      <c r="D2259" s="64" t="s">
        <v>3873</v>
      </c>
      <c r="E2259" s="65">
        <v>680</v>
      </c>
      <c r="F2259" s="66" t="s">
        <v>12</v>
      </c>
      <c r="G2259" s="64"/>
      <c r="H2259" s="67"/>
    </row>
    <row r="2260" spans="1:8">
      <c r="A2260" s="62">
        <v>470000014</v>
      </c>
      <c r="B2260" s="63" t="s">
        <v>5766</v>
      </c>
      <c r="C2260" s="64"/>
      <c r="D2260" s="64"/>
      <c r="E2260" s="65">
        <v>34</v>
      </c>
      <c r="F2260" s="66" t="s">
        <v>12</v>
      </c>
      <c r="G2260" s="64"/>
      <c r="H2260" s="68" t="s">
        <v>3894</v>
      </c>
    </row>
    <row r="2261" spans="1:8">
      <c r="A2261" s="62">
        <v>470000017</v>
      </c>
      <c r="B2261" s="63" t="s">
        <v>5767</v>
      </c>
      <c r="C2261" s="64"/>
      <c r="D2261" s="64"/>
      <c r="E2261" s="65">
        <v>170</v>
      </c>
      <c r="F2261" s="66" t="s">
        <v>12</v>
      </c>
      <c r="G2261" s="64"/>
      <c r="H2261" s="67"/>
    </row>
    <row r="2262" spans="1:8">
      <c r="A2262" s="62">
        <v>480000003</v>
      </c>
      <c r="B2262" s="63" t="s">
        <v>5768</v>
      </c>
      <c r="C2262" s="64"/>
      <c r="D2262" s="64"/>
      <c r="E2262" s="65">
        <v>0.7</v>
      </c>
      <c r="F2262" s="66" t="s">
        <v>12</v>
      </c>
      <c r="G2262" s="64"/>
      <c r="H2262" s="68" t="s">
        <v>3894</v>
      </c>
    </row>
    <row r="2263" spans="1:8">
      <c r="A2263" s="62">
        <v>480000004</v>
      </c>
      <c r="B2263" s="63" t="s">
        <v>5769</v>
      </c>
      <c r="C2263" s="64"/>
      <c r="D2263" s="64"/>
      <c r="E2263" s="65">
        <v>3</v>
      </c>
      <c r="F2263" s="66" t="s">
        <v>5770</v>
      </c>
      <c r="G2263" s="64"/>
      <c r="H2263" s="68" t="s">
        <v>3894</v>
      </c>
    </row>
    <row r="2264" spans="1:8">
      <c r="A2264" s="62">
        <v>480000005</v>
      </c>
      <c r="B2264" s="63" t="s">
        <v>5771</v>
      </c>
      <c r="C2264" s="64"/>
      <c r="D2264" s="64"/>
      <c r="E2264" s="65">
        <v>3</v>
      </c>
      <c r="F2264" s="66" t="s">
        <v>5770</v>
      </c>
      <c r="G2264" s="64"/>
      <c r="H2264" s="68" t="s">
        <v>3894</v>
      </c>
    </row>
    <row r="2265" spans="1:8">
      <c r="A2265" s="62">
        <v>530000001</v>
      </c>
      <c r="B2265" s="63" t="s">
        <v>5772</v>
      </c>
      <c r="C2265" s="64"/>
      <c r="D2265" s="64"/>
      <c r="E2265" s="65">
        <v>25</v>
      </c>
      <c r="F2265" s="66" t="s">
        <v>12</v>
      </c>
      <c r="G2265" s="64"/>
      <c r="H2265" s="67"/>
    </row>
    <row r="2266" spans="1:8">
      <c r="A2266" s="62">
        <v>530000002</v>
      </c>
      <c r="B2266" s="63" t="s">
        <v>5773</v>
      </c>
      <c r="C2266" s="64"/>
      <c r="D2266" s="64"/>
      <c r="E2266" s="65">
        <v>25</v>
      </c>
      <c r="F2266" s="66" t="s">
        <v>12</v>
      </c>
      <c r="G2266" s="64"/>
      <c r="H2266" s="67"/>
    </row>
    <row r="2267" spans="1:8">
      <c r="A2267" s="62">
        <v>530000003</v>
      </c>
      <c r="B2267" s="63" t="s">
        <v>5774</v>
      </c>
      <c r="C2267" s="64"/>
      <c r="D2267" s="64"/>
      <c r="E2267" s="65">
        <v>25</v>
      </c>
      <c r="F2267" s="66" t="s">
        <v>12</v>
      </c>
      <c r="G2267" s="64"/>
      <c r="H2267" s="67"/>
    </row>
    <row r="2268" spans="1:8">
      <c r="A2268" s="62">
        <v>530000004</v>
      </c>
      <c r="B2268" s="63" t="s">
        <v>5775</v>
      </c>
      <c r="C2268" s="64"/>
      <c r="D2268" s="64"/>
      <c r="E2268" s="65">
        <v>9</v>
      </c>
      <c r="F2268" s="66" t="s">
        <v>12</v>
      </c>
      <c r="G2268" s="64"/>
      <c r="H2268" s="67"/>
    </row>
    <row r="2269" spans="1:8">
      <c r="A2269" s="62">
        <v>530000005</v>
      </c>
      <c r="B2269" s="63" t="s">
        <v>5776</v>
      </c>
      <c r="C2269" s="64"/>
      <c r="D2269" s="64"/>
      <c r="E2269" s="65">
        <v>9</v>
      </c>
      <c r="F2269" s="66" t="s">
        <v>12</v>
      </c>
      <c r="G2269" s="64"/>
      <c r="H2269" s="67"/>
    </row>
    <row r="2270" spans="1:8">
      <c r="A2270" s="62">
        <v>530000006</v>
      </c>
      <c r="B2270" s="63" t="s">
        <v>5777</v>
      </c>
      <c r="C2270" s="64"/>
      <c r="D2270" s="64"/>
      <c r="E2270" s="65">
        <v>9</v>
      </c>
      <c r="F2270" s="66" t="s">
        <v>12</v>
      </c>
      <c r="G2270" s="64"/>
      <c r="H2270" s="67"/>
    </row>
    <row r="2271" spans="1:8">
      <c r="A2271" s="62">
        <v>530000007</v>
      </c>
      <c r="B2271" s="63" t="s">
        <v>5778</v>
      </c>
      <c r="C2271" s="64"/>
      <c r="D2271" s="64"/>
      <c r="E2271" s="65">
        <v>9</v>
      </c>
      <c r="F2271" s="66" t="s">
        <v>12</v>
      </c>
      <c r="G2271" s="64"/>
      <c r="H2271" s="67"/>
    </row>
    <row r="2272" spans="1:8">
      <c r="A2272" s="62">
        <v>530000008</v>
      </c>
      <c r="B2272" s="63" t="s">
        <v>5779</v>
      </c>
      <c r="C2272" s="64"/>
      <c r="D2272" s="64"/>
      <c r="E2272" s="65">
        <v>9</v>
      </c>
      <c r="F2272" s="66" t="s">
        <v>12</v>
      </c>
      <c r="G2272" s="64"/>
      <c r="H2272" s="67"/>
    </row>
    <row r="2273" spans="1:8">
      <c r="A2273" s="62">
        <v>530000009</v>
      </c>
      <c r="B2273" s="63" t="s">
        <v>5780</v>
      </c>
      <c r="C2273" s="64"/>
      <c r="D2273" s="64"/>
      <c r="E2273" s="65">
        <v>9</v>
      </c>
      <c r="F2273" s="66" t="s">
        <v>12</v>
      </c>
      <c r="G2273" s="64"/>
      <c r="H2273" s="67"/>
    </row>
    <row r="2274" spans="1:8">
      <c r="A2274" s="62">
        <v>530000010</v>
      </c>
      <c r="B2274" s="63" t="s">
        <v>5781</v>
      </c>
      <c r="C2274" s="64"/>
      <c r="D2274" s="64"/>
      <c r="E2274" s="65">
        <v>9</v>
      </c>
      <c r="F2274" s="66" t="s">
        <v>12</v>
      </c>
      <c r="G2274" s="64"/>
      <c r="H2274" s="67"/>
    </row>
    <row r="2275" spans="1:8">
      <c r="A2275" s="62">
        <v>530000011</v>
      </c>
      <c r="B2275" s="63" t="s">
        <v>5782</v>
      </c>
      <c r="C2275" s="64"/>
      <c r="D2275" s="64"/>
      <c r="E2275" s="65">
        <v>9</v>
      </c>
      <c r="F2275" s="66" t="s">
        <v>12</v>
      </c>
      <c r="G2275" s="64"/>
      <c r="H2275" s="67"/>
    </row>
    <row r="2276" spans="1:8">
      <c r="A2276" s="62">
        <v>530000012</v>
      </c>
      <c r="B2276" s="63" t="s">
        <v>5783</v>
      </c>
      <c r="C2276" s="64"/>
      <c r="D2276" s="64"/>
      <c r="E2276" s="65">
        <v>9</v>
      </c>
      <c r="F2276" s="66" t="s">
        <v>12</v>
      </c>
      <c r="G2276" s="64"/>
      <c r="H2276" s="67"/>
    </row>
    <row r="2277" spans="1:8">
      <c r="A2277" s="62">
        <v>530000013</v>
      </c>
      <c r="B2277" s="63" t="s">
        <v>5784</v>
      </c>
      <c r="C2277" s="64"/>
      <c r="D2277" s="64"/>
      <c r="E2277" s="65">
        <v>9</v>
      </c>
      <c r="F2277" s="66" t="s">
        <v>12</v>
      </c>
      <c r="G2277" s="64"/>
      <c r="H2277" s="67"/>
    </row>
    <row r="2278" spans="1:8">
      <c r="A2278" s="62">
        <v>530000014</v>
      </c>
      <c r="B2278" s="63" t="s">
        <v>5785</v>
      </c>
      <c r="C2278" s="64"/>
      <c r="D2278" s="64"/>
      <c r="E2278" s="65">
        <v>9</v>
      </c>
      <c r="F2278" s="66" t="s">
        <v>12</v>
      </c>
      <c r="G2278" s="64"/>
      <c r="H2278" s="67"/>
    </row>
    <row r="2279" spans="1:8">
      <c r="A2279" s="62">
        <v>530000015</v>
      </c>
      <c r="B2279" s="63" t="s">
        <v>5786</v>
      </c>
      <c r="C2279" s="64"/>
      <c r="D2279" s="64"/>
      <c r="E2279" s="65">
        <v>9</v>
      </c>
      <c r="F2279" s="66" t="s">
        <v>12</v>
      </c>
      <c r="G2279" s="64"/>
      <c r="H2279" s="67"/>
    </row>
    <row r="2280" spans="1:8">
      <c r="A2280" s="62">
        <v>530000016</v>
      </c>
      <c r="B2280" s="63" t="s">
        <v>5787</v>
      </c>
      <c r="C2280" s="64"/>
      <c r="D2280" s="64"/>
      <c r="E2280" s="65">
        <v>9</v>
      </c>
      <c r="F2280" s="66" t="s">
        <v>12</v>
      </c>
      <c r="G2280" s="64"/>
      <c r="H2280" s="67"/>
    </row>
    <row r="2281" spans="1:8">
      <c r="A2281" s="62">
        <v>530000017</v>
      </c>
      <c r="B2281" s="63" t="s">
        <v>5788</v>
      </c>
      <c r="C2281" s="64"/>
      <c r="D2281" s="64"/>
      <c r="E2281" s="65">
        <v>9</v>
      </c>
      <c r="F2281" s="66" t="s">
        <v>12</v>
      </c>
      <c r="G2281" s="64"/>
      <c r="H2281" s="67"/>
    </row>
    <row r="2282" spans="1:8">
      <c r="A2282" s="62">
        <v>530000018</v>
      </c>
      <c r="B2282" s="63" t="s">
        <v>5789</v>
      </c>
      <c r="C2282" s="64"/>
      <c r="D2282" s="64"/>
      <c r="E2282" s="65">
        <v>9</v>
      </c>
      <c r="F2282" s="66" t="s">
        <v>12</v>
      </c>
      <c r="G2282" s="64"/>
      <c r="H2282" s="67"/>
    </row>
    <row r="2283" spans="1:8">
      <c r="A2283" s="62">
        <v>530000019</v>
      </c>
      <c r="B2283" s="63" t="s">
        <v>5790</v>
      </c>
      <c r="C2283" s="64"/>
      <c r="D2283" s="64"/>
      <c r="E2283" s="65">
        <v>9</v>
      </c>
      <c r="F2283" s="66" t="s">
        <v>12</v>
      </c>
      <c r="G2283" s="64"/>
      <c r="H2283" s="67"/>
    </row>
    <row r="2284" spans="1:8">
      <c r="A2284" s="62">
        <v>530000020</v>
      </c>
      <c r="B2284" s="63" t="s">
        <v>5791</v>
      </c>
      <c r="C2284" s="64"/>
      <c r="D2284" s="64"/>
      <c r="E2284" s="65">
        <v>9</v>
      </c>
      <c r="F2284" s="66" t="s">
        <v>12</v>
      </c>
      <c r="G2284" s="64"/>
      <c r="H2284" s="67"/>
    </row>
    <row r="2285" spans="1:8">
      <c r="A2285" s="62">
        <v>530000021</v>
      </c>
      <c r="B2285" s="63" t="s">
        <v>5792</v>
      </c>
      <c r="C2285" s="64"/>
      <c r="D2285" s="64"/>
      <c r="E2285" s="65">
        <v>9</v>
      </c>
      <c r="F2285" s="66" t="s">
        <v>12</v>
      </c>
      <c r="G2285" s="64"/>
      <c r="H2285" s="67"/>
    </row>
    <row r="2286" spans="1:8">
      <c r="A2286" s="62">
        <v>530000022</v>
      </c>
      <c r="B2286" s="63" t="s">
        <v>5793</v>
      </c>
      <c r="C2286" s="64"/>
      <c r="D2286" s="64"/>
      <c r="E2286" s="65">
        <v>9</v>
      </c>
      <c r="F2286" s="66" t="s">
        <v>12</v>
      </c>
      <c r="G2286" s="64"/>
      <c r="H2286" s="67"/>
    </row>
    <row r="2287" spans="1:8">
      <c r="A2287" s="62">
        <v>530000023</v>
      </c>
      <c r="B2287" s="63" t="s">
        <v>5794</v>
      </c>
      <c r="C2287" s="64"/>
      <c r="D2287" s="64"/>
      <c r="E2287" s="65">
        <v>9</v>
      </c>
      <c r="F2287" s="66" t="s">
        <v>12</v>
      </c>
      <c r="G2287" s="64"/>
      <c r="H2287" s="67"/>
    </row>
    <row r="2288" spans="1:8">
      <c r="A2288" s="62">
        <v>530000024</v>
      </c>
      <c r="B2288" s="63" t="s">
        <v>5795</v>
      </c>
      <c r="C2288" s="64"/>
      <c r="D2288" s="64"/>
      <c r="E2288" s="65">
        <v>9</v>
      </c>
      <c r="F2288" s="66" t="s">
        <v>12</v>
      </c>
      <c r="G2288" s="64"/>
      <c r="H2288" s="67"/>
    </row>
    <row r="2289" spans="1:8">
      <c r="A2289" s="62" t="s">
        <v>5796</v>
      </c>
      <c r="B2289" s="63" t="s">
        <v>5797</v>
      </c>
      <c r="C2289" s="64"/>
      <c r="D2289" s="64"/>
      <c r="E2289" s="65">
        <v>0.2</v>
      </c>
      <c r="F2289" s="66" t="s">
        <v>5798</v>
      </c>
      <c r="G2289" s="64"/>
      <c r="H2289" s="67"/>
    </row>
    <row r="2290" spans="1:8">
      <c r="A2290" s="62">
        <v>111201</v>
      </c>
      <c r="B2290" s="63" t="s">
        <v>5799</v>
      </c>
      <c r="C2290" s="64"/>
      <c r="D2290" s="64"/>
      <c r="E2290" s="65">
        <v>0.2</v>
      </c>
      <c r="F2290" s="66" t="s">
        <v>5798</v>
      </c>
      <c r="G2290" s="64"/>
      <c r="H2290" s="67"/>
    </row>
    <row r="2291" ht="24" spans="1:8">
      <c r="A2291" s="62" t="s">
        <v>5800</v>
      </c>
      <c r="B2291" s="63" t="s">
        <v>5801</v>
      </c>
      <c r="C2291" s="64" t="s">
        <v>5802</v>
      </c>
      <c r="D2291" s="64"/>
      <c r="E2291" s="65">
        <v>10</v>
      </c>
      <c r="F2291" s="66" t="s">
        <v>12</v>
      </c>
      <c r="G2291" s="64" t="s">
        <v>5803</v>
      </c>
      <c r="H2291" s="67"/>
    </row>
    <row r="2292" ht="36" spans="1:8">
      <c r="A2292" s="62" t="s">
        <v>5804</v>
      </c>
      <c r="B2292" s="63" t="s">
        <v>5805</v>
      </c>
      <c r="C2292" s="64" t="s">
        <v>3808</v>
      </c>
      <c r="D2292" s="64" t="s">
        <v>3809</v>
      </c>
      <c r="E2292" s="65">
        <v>2</v>
      </c>
      <c r="F2292" s="66" t="s">
        <v>126</v>
      </c>
      <c r="G2292" s="64" t="s">
        <v>3810</v>
      </c>
      <c r="H2292" s="67"/>
    </row>
    <row r="2293" ht="36" spans="1:8">
      <c r="A2293" s="62" t="s">
        <v>5806</v>
      </c>
      <c r="B2293" s="63" t="s">
        <v>5807</v>
      </c>
      <c r="C2293" s="64" t="s">
        <v>3808</v>
      </c>
      <c r="D2293" s="64" t="s">
        <v>3809</v>
      </c>
      <c r="E2293" s="65">
        <v>60</v>
      </c>
      <c r="F2293" s="66" t="s">
        <v>37</v>
      </c>
      <c r="G2293" s="64" t="s">
        <v>3810</v>
      </c>
      <c r="H2293" s="67"/>
    </row>
    <row r="2294" ht="36" spans="1:8">
      <c r="A2294" s="62" t="s">
        <v>5808</v>
      </c>
      <c r="B2294" s="63" t="s">
        <v>5809</v>
      </c>
      <c r="C2294" s="64" t="s">
        <v>3808</v>
      </c>
      <c r="D2294" s="64" t="s">
        <v>3809</v>
      </c>
      <c r="E2294" s="65">
        <v>4</v>
      </c>
      <c r="F2294" s="66" t="s">
        <v>126</v>
      </c>
      <c r="G2294" s="64" t="s">
        <v>3810</v>
      </c>
      <c r="H2294" s="67"/>
    </row>
    <row r="2295" ht="36" spans="1:8">
      <c r="A2295" s="62" t="s">
        <v>5810</v>
      </c>
      <c r="B2295" s="63" t="s">
        <v>5811</v>
      </c>
      <c r="C2295" s="64" t="s">
        <v>3816</v>
      </c>
      <c r="D2295" s="64"/>
      <c r="E2295" s="65">
        <v>8</v>
      </c>
      <c r="F2295" s="66" t="s">
        <v>12</v>
      </c>
      <c r="G2295" s="64" t="s">
        <v>3817</v>
      </c>
      <c r="H2295" s="67"/>
    </row>
    <row r="2296" ht="36" spans="1:8">
      <c r="A2296" s="62" t="s">
        <v>5812</v>
      </c>
      <c r="B2296" s="63" t="s">
        <v>5813</v>
      </c>
      <c r="C2296" s="64" t="s">
        <v>3816</v>
      </c>
      <c r="D2296" s="64"/>
      <c r="E2296" s="65">
        <v>30</v>
      </c>
      <c r="F2296" s="66" t="s">
        <v>12</v>
      </c>
      <c r="G2296" s="64" t="s">
        <v>3817</v>
      </c>
      <c r="H2296" s="67"/>
    </row>
    <row r="2297" ht="36" spans="1:8">
      <c r="A2297" s="62" t="s">
        <v>5814</v>
      </c>
      <c r="B2297" s="63" t="s">
        <v>5815</v>
      </c>
      <c r="C2297" s="64" t="s">
        <v>3819</v>
      </c>
      <c r="D2297" s="64"/>
      <c r="E2297" s="65">
        <v>0.84</v>
      </c>
      <c r="F2297" s="66" t="s">
        <v>12</v>
      </c>
      <c r="G2297" s="64" t="s">
        <v>3820</v>
      </c>
      <c r="H2297" s="67"/>
    </row>
    <row r="2298" ht="36" spans="1:8">
      <c r="A2298" s="62" t="s">
        <v>5816</v>
      </c>
      <c r="B2298" s="63" t="s">
        <v>5817</v>
      </c>
      <c r="C2298" s="64" t="s">
        <v>3819</v>
      </c>
      <c r="D2298" s="64"/>
      <c r="E2298" s="65">
        <v>0.8</v>
      </c>
      <c r="F2298" s="66" t="s">
        <v>12</v>
      </c>
      <c r="G2298" s="64" t="s">
        <v>3820</v>
      </c>
      <c r="H2298" s="67"/>
    </row>
    <row r="2299" ht="36" spans="1:8">
      <c r="A2299" s="62" t="s">
        <v>5818</v>
      </c>
      <c r="B2299" s="63" t="s">
        <v>5819</v>
      </c>
      <c r="C2299" s="64" t="s">
        <v>3819</v>
      </c>
      <c r="D2299" s="64"/>
      <c r="E2299" s="65">
        <v>4.2</v>
      </c>
      <c r="F2299" s="66" t="s">
        <v>12</v>
      </c>
      <c r="G2299" s="64" t="s">
        <v>3820</v>
      </c>
      <c r="H2299" s="67"/>
    </row>
    <row r="2300" ht="24" spans="1:8">
      <c r="A2300" s="62" t="s">
        <v>5820</v>
      </c>
      <c r="B2300" s="63" t="s">
        <v>5821</v>
      </c>
      <c r="C2300" s="64" t="s">
        <v>3823</v>
      </c>
      <c r="D2300" s="64"/>
      <c r="E2300" s="65">
        <v>10</v>
      </c>
      <c r="F2300" s="66" t="s">
        <v>12</v>
      </c>
      <c r="G2300" s="64" t="s">
        <v>3824</v>
      </c>
      <c r="H2300" s="67"/>
    </row>
    <row r="2301" ht="60" spans="1:8">
      <c r="A2301" s="62" t="s">
        <v>5822</v>
      </c>
      <c r="B2301" s="63" t="s">
        <v>5823</v>
      </c>
      <c r="C2301" s="64" t="s">
        <v>3826</v>
      </c>
      <c r="D2301" s="64"/>
      <c r="E2301" s="65">
        <v>1</v>
      </c>
      <c r="F2301" s="66" t="s">
        <v>5824</v>
      </c>
      <c r="G2301" s="64" t="s">
        <v>3828</v>
      </c>
      <c r="H2301" s="67"/>
    </row>
    <row r="2302" ht="60" spans="1:8">
      <c r="A2302" s="62" t="s">
        <v>5825</v>
      </c>
      <c r="B2302" s="63" t="s">
        <v>5826</v>
      </c>
      <c r="C2302" s="64" t="s">
        <v>3826</v>
      </c>
      <c r="D2302" s="64"/>
      <c r="E2302" s="65">
        <v>2</v>
      </c>
      <c r="F2302" s="66" t="s">
        <v>126</v>
      </c>
      <c r="G2302" s="64" t="s">
        <v>3828</v>
      </c>
      <c r="H2302" s="67"/>
    </row>
    <row r="2303" ht="60" spans="1:8">
      <c r="A2303" s="62" t="s">
        <v>5827</v>
      </c>
      <c r="B2303" s="63" t="s">
        <v>5828</v>
      </c>
      <c r="C2303" s="64" t="s">
        <v>3826</v>
      </c>
      <c r="D2303" s="64"/>
      <c r="E2303" s="65">
        <v>5.5</v>
      </c>
      <c r="F2303" s="66" t="s">
        <v>12</v>
      </c>
      <c r="G2303" s="64" t="s">
        <v>3828</v>
      </c>
      <c r="H2303" s="67"/>
    </row>
    <row r="2304" ht="60" spans="1:8">
      <c r="A2304" s="62" t="s">
        <v>5829</v>
      </c>
      <c r="B2304" s="63" t="s">
        <v>5830</v>
      </c>
      <c r="C2304" s="64" t="s">
        <v>3826</v>
      </c>
      <c r="D2304" s="64"/>
      <c r="E2304" s="65">
        <v>2</v>
      </c>
      <c r="F2304" s="66" t="s">
        <v>3827</v>
      </c>
      <c r="G2304" s="64" t="s">
        <v>3828</v>
      </c>
      <c r="H2304" s="67"/>
    </row>
    <row r="2305" ht="60" spans="1:8">
      <c r="A2305" s="62" t="s">
        <v>5831</v>
      </c>
      <c r="B2305" s="63" t="s">
        <v>5832</v>
      </c>
      <c r="C2305" s="64" t="s">
        <v>3826</v>
      </c>
      <c r="D2305" s="64"/>
      <c r="E2305" s="65">
        <v>0.8</v>
      </c>
      <c r="F2305" s="66" t="s">
        <v>12</v>
      </c>
      <c r="G2305" s="64" t="s">
        <v>3828</v>
      </c>
      <c r="H2305" s="67"/>
    </row>
    <row r="2306" ht="60" spans="1:8">
      <c r="A2306" s="62" t="s">
        <v>5833</v>
      </c>
      <c r="B2306" s="63" t="s">
        <v>5834</v>
      </c>
      <c r="C2306" s="64" t="s">
        <v>3826</v>
      </c>
      <c r="D2306" s="64"/>
      <c r="E2306" s="65">
        <v>4.2</v>
      </c>
      <c r="F2306" s="66" t="s">
        <v>3827</v>
      </c>
      <c r="G2306" s="64" t="s">
        <v>3828</v>
      </c>
      <c r="H2306" s="67"/>
    </row>
    <row r="2307" ht="24" spans="1:8">
      <c r="A2307" s="62" t="s">
        <v>5835</v>
      </c>
      <c r="B2307" s="63" t="s">
        <v>5836</v>
      </c>
      <c r="C2307" s="64"/>
      <c r="D2307" s="64"/>
      <c r="E2307" s="65">
        <v>20</v>
      </c>
      <c r="F2307" s="66" t="s">
        <v>12</v>
      </c>
      <c r="G2307" s="64" t="s">
        <v>3837</v>
      </c>
      <c r="H2307" s="67"/>
    </row>
    <row r="2308" ht="24" spans="1:8">
      <c r="A2308" s="62" t="s">
        <v>5837</v>
      </c>
      <c r="B2308" s="63" t="s">
        <v>5838</v>
      </c>
      <c r="C2308" s="64" t="s">
        <v>3856</v>
      </c>
      <c r="D2308" s="64" t="s">
        <v>3857</v>
      </c>
      <c r="E2308" s="65">
        <v>1</v>
      </c>
      <c r="F2308" s="66" t="s">
        <v>12</v>
      </c>
      <c r="G2308" s="64" t="s">
        <v>3858</v>
      </c>
      <c r="H2308" s="67"/>
    </row>
    <row r="2309" ht="24" spans="1:8">
      <c r="A2309" s="62" t="s">
        <v>5839</v>
      </c>
      <c r="B2309" s="63" t="s">
        <v>5840</v>
      </c>
      <c r="C2309" s="64" t="s">
        <v>3856</v>
      </c>
      <c r="D2309" s="64" t="s">
        <v>3857</v>
      </c>
      <c r="E2309" s="65">
        <v>12</v>
      </c>
      <c r="F2309" s="66" t="s">
        <v>12</v>
      </c>
      <c r="G2309" s="64" t="s">
        <v>3858</v>
      </c>
      <c r="H2309" s="67"/>
    </row>
    <row r="2310" spans="1:8">
      <c r="A2310" s="62" t="s">
        <v>5841</v>
      </c>
      <c r="B2310" s="63" t="s">
        <v>5842</v>
      </c>
      <c r="C2310" s="64" t="s">
        <v>3866</v>
      </c>
      <c r="D2310" s="64" t="s">
        <v>3857</v>
      </c>
      <c r="E2310" s="65">
        <v>20</v>
      </c>
      <c r="F2310" s="66" t="s">
        <v>12</v>
      </c>
      <c r="G2310" s="64" t="s">
        <v>3867</v>
      </c>
      <c r="H2310" s="67"/>
    </row>
    <row r="2311" ht="24" spans="1:8">
      <c r="A2311" s="62" t="s">
        <v>5843</v>
      </c>
      <c r="B2311" s="63" t="s">
        <v>5844</v>
      </c>
      <c r="C2311" s="64" t="s">
        <v>3881</v>
      </c>
      <c r="D2311" s="64" t="s">
        <v>3882</v>
      </c>
      <c r="E2311" s="65">
        <v>2</v>
      </c>
      <c r="F2311" s="66" t="s">
        <v>37</v>
      </c>
      <c r="G2311" s="64" t="s">
        <v>3884</v>
      </c>
      <c r="H2311" s="67"/>
    </row>
    <row r="2312" spans="1:8">
      <c r="A2312" s="62" t="s">
        <v>5845</v>
      </c>
      <c r="B2312" s="63" t="s">
        <v>5846</v>
      </c>
      <c r="C2312" s="64"/>
      <c r="D2312" s="64"/>
      <c r="E2312" s="65">
        <v>90</v>
      </c>
      <c r="F2312" s="66" t="s">
        <v>1017</v>
      </c>
      <c r="G2312" s="64" t="s">
        <v>3911</v>
      </c>
      <c r="H2312" s="67"/>
    </row>
    <row r="2313" ht="24" spans="1:8">
      <c r="A2313" s="62" t="s">
        <v>5847</v>
      </c>
      <c r="B2313" s="63" t="s">
        <v>5848</v>
      </c>
      <c r="C2313" s="64"/>
      <c r="D2313" s="64"/>
      <c r="E2313" s="65">
        <v>48</v>
      </c>
      <c r="F2313" s="66" t="s">
        <v>1017</v>
      </c>
      <c r="G2313" s="64" t="s">
        <v>3915</v>
      </c>
      <c r="H2313" s="67"/>
    </row>
    <row r="2314" spans="1:8">
      <c r="A2314" s="62" t="s">
        <v>5849</v>
      </c>
      <c r="B2314" s="63" t="s">
        <v>5850</v>
      </c>
      <c r="C2314" s="64"/>
      <c r="D2314" s="64"/>
      <c r="E2314" s="65">
        <v>16</v>
      </c>
      <c r="F2314" s="66" t="s">
        <v>213</v>
      </c>
      <c r="G2314" s="64"/>
      <c r="H2314" s="67"/>
    </row>
    <row r="2315" spans="1:8">
      <c r="A2315" s="62" t="s">
        <v>5851</v>
      </c>
      <c r="B2315" s="63" t="s">
        <v>5852</v>
      </c>
      <c r="C2315" s="64"/>
      <c r="D2315" s="64"/>
      <c r="E2315" s="65">
        <v>5</v>
      </c>
      <c r="F2315" s="66" t="s">
        <v>213</v>
      </c>
      <c r="G2315" s="64"/>
      <c r="H2315" s="67"/>
    </row>
    <row r="2316" spans="1:8">
      <c r="A2316" s="62" t="s">
        <v>5853</v>
      </c>
      <c r="B2316" s="63" t="s">
        <v>5854</v>
      </c>
      <c r="C2316" s="64"/>
      <c r="D2316" s="64"/>
      <c r="E2316" s="65">
        <v>20</v>
      </c>
      <c r="F2316" s="66" t="s">
        <v>213</v>
      </c>
      <c r="G2316" s="64"/>
      <c r="H2316" s="67"/>
    </row>
    <row r="2317" spans="1:8">
      <c r="A2317" s="62" t="s">
        <v>5855</v>
      </c>
      <c r="B2317" s="63" t="s">
        <v>5856</v>
      </c>
      <c r="C2317" s="64"/>
      <c r="D2317" s="64"/>
      <c r="E2317" s="65">
        <v>15</v>
      </c>
      <c r="F2317" s="66" t="s">
        <v>213</v>
      </c>
      <c r="G2317" s="64" t="s">
        <v>3924</v>
      </c>
      <c r="H2317" s="67"/>
    </row>
    <row r="2318" spans="1:8">
      <c r="A2318" s="62" t="s">
        <v>5857</v>
      </c>
      <c r="B2318" s="63" t="s">
        <v>5858</v>
      </c>
      <c r="C2318" s="64"/>
      <c r="D2318" s="64"/>
      <c r="E2318" s="65">
        <v>5</v>
      </c>
      <c r="F2318" s="66" t="s">
        <v>213</v>
      </c>
      <c r="G2318" s="64"/>
      <c r="H2318" s="67"/>
    </row>
    <row r="2319" spans="1:8">
      <c r="A2319" s="62" t="s">
        <v>5859</v>
      </c>
      <c r="B2319" s="63" t="s">
        <v>5860</v>
      </c>
      <c r="C2319" s="64"/>
      <c r="D2319" s="64"/>
      <c r="E2319" s="65">
        <v>6</v>
      </c>
      <c r="F2319" s="66" t="s">
        <v>213</v>
      </c>
      <c r="G2319" s="64"/>
      <c r="H2319" s="67"/>
    </row>
    <row r="2320" ht="24" spans="1:8">
      <c r="A2320" s="62" t="s">
        <v>5861</v>
      </c>
      <c r="B2320" s="63" t="s">
        <v>5862</v>
      </c>
      <c r="C2320" s="64"/>
      <c r="D2320" s="64"/>
      <c r="E2320" s="65">
        <v>5</v>
      </c>
      <c r="F2320" s="66" t="s">
        <v>213</v>
      </c>
      <c r="G2320" s="64"/>
      <c r="H2320" s="67"/>
    </row>
    <row r="2321" ht="24" spans="1:8">
      <c r="A2321" s="62" t="s">
        <v>5863</v>
      </c>
      <c r="B2321" s="63" t="s">
        <v>5864</v>
      </c>
      <c r="C2321" s="64"/>
      <c r="D2321" s="64"/>
      <c r="E2321" s="65">
        <v>8</v>
      </c>
      <c r="F2321" s="66" t="s">
        <v>213</v>
      </c>
      <c r="G2321" s="64"/>
      <c r="H2321" s="67"/>
    </row>
    <row r="2322" spans="1:8">
      <c r="A2322" s="62" t="s">
        <v>5865</v>
      </c>
      <c r="B2322" s="63" t="s">
        <v>5866</v>
      </c>
      <c r="C2322" s="64"/>
      <c r="D2322" s="64"/>
      <c r="E2322" s="65">
        <v>8</v>
      </c>
      <c r="F2322" s="66" t="s">
        <v>213</v>
      </c>
      <c r="G2322" s="64"/>
      <c r="H2322" s="67"/>
    </row>
    <row r="2323" spans="1:8">
      <c r="A2323" s="62" t="s">
        <v>5867</v>
      </c>
      <c r="B2323" s="63" t="s">
        <v>5868</v>
      </c>
      <c r="C2323" s="64"/>
      <c r="D2323" s="64"/>
      <c r="E2323" s="65">
        <v>12</v>
      </c>
      <c r="F2323" s="66" t="s">
        <v>213</v>
      </c>
      <c r="G2323" s="64"/>
      <c r="H2323" s="67"/>
    </row>
    <row r="2324" spans="1:8">
      <c r="A2324" s="62" t="s">
        <v>5869</v>
      </c>
      <c r="B2324" s="63" t="s">
        <v>5870</v>
      </c>
      <c r="C2324" s="64"/>
      <c r="D2324" s="64"/>
      <c r="E2324" s="65">
        <v>14.5</v>
      </c>
      <c r="F2324" s="66" t="s">
        <v>213</v>
      </c>
      <c r="G2324" s="64"/>
      <c r="H2324" s="67"/>
    </row>
    <row r="2325" ht="24" spans="1:8">
      <c r="A2325" s="62" t="s">
        <v>5871</v>
      </c>
      <c r="B2325" s="63" t="s">
        <v>5872</v>
      </c>
      <c r="C2325" s="64" t="s">
        <v>5873</v>
      </c>
      <c r="D2325" s="64"/>
      <c r="E2325" s="65">
        <v>2</v>
      </c>
      <c r="F2325" s="66" t="s">
        <v>12</v>
      </c>
      <c r="G2325" s="64"/>
      <c r="H2325" s="67"/>
    </row>
    <row r="2326" spans="1:8">
      <c r="A2326" s="62" t="s">
        <v>5874</v>
      </c>
      <c r="B2326" s="63" t="s">
        <v>5875</v>
      </c>
      <c r="C2326" s="64"/>
      <c r="D2326" s="64"/>
      <c r="E2326" s="65">
        <v>2</v>
      </c>
      <c r="F2326" s="66" t="s">
        <v>213</v>
      </c>
      <c r="G2326" s="64"/>
      <c r="H2326" s="67"/>
    </row>
    <row r="2327" spans="1:8">
      <c r="A2327" s="62" t="s">
        <v>5876</v>
      </c>
      <c r="B2327" s="63" t="s">
        <v>5877</v>
      </c>
      <c r="C2327" s="64"/>
      <c r="D2327" s="64"/>
      <c r="E2327" s="65">
        <v>5</v>
      </c>
      <c r="F2327" s="66" t="s">
        <v>213</v>
      </c>
      <c r="G2327" s="64"/>
      <c r="H2327" s="67"/>
    </row>
    <row r="2328" spans="1:8">
      <c r="A2328" s="62" t="s">
        <v>5878</v>
      </c>
      <c r="B2328" s="63" t="s">
        <v>5879</v>
      </c>
      <c r="C2328" s="64"/>
      <c r="D2328" s="64"/>
      <c r="E2328" s="65">
        <v>6</v>
      </c>
      <c r="F2328" s="66" t="s">
        <v>213</v>
      </c>
      <c r="G2328" s="64"/>
      <c r="H2328" s="67"/>
    </row>
    <row r="2329" ht="24" spans="1:8">
      <c r="A2329" s="62" t="s">
        <v>5880</v>
      </c>
      <c r="B2329" s="63" t="s">
        <v>5881</v>
      </c>
      <c r="C2329" s="64"/>
      <c r="D2329" s="64"/>
      <c r="E2329" s="68">
        <v>2.7</v>
      </c>
      <c r="F2329" s="66" t="s">
        <v>213</v>
      </c>
      <c r="G2329" s="64"/>
      <c r="H2329" s="67"/>
    </row>
    <row r="2330" ht="24" spans="1:8">
      <c r="A2330" s="62" t="s">
        <v>5882</v>
      </c>
      <c r="B2330" s="63" t="s">
        <v>5883</v>
      </c>
      <c r="C2330" s="64"/>
      <c r="D2330" s="64"/>
      <c r="E2330" s="65">
        <v>25</v>
      </c>
      <c r="F2330" s="66" t="s">
        <v>213</v>
      </c>
      <c r="G2330" s="64"/>
      <c r="H2330" s="67"/>
    </row>
    <row r="2331" ht="24" spans="1:8">
      <c r="A2331" s="62" t="s">
        <v>5884</v>
      </c>
      <c r="B2331" s="63" t="s">
        <v>5885</v>
      </c>
      <c r="C2331" s="64"/>
      <c r="D2331" s="64"/>
      <c r="E2331" s="65">
        <v>12</v>
      </c>
      <c r="F2331" s="66" t="s">
        <v>213</v>
      </c>
      <c r="G2331" s="64"/>
      <c r="H2331" s="67"/>
    </row>
    <row r="2332" spans="1:8">
      <c r="A2332" s="62" t="s">
        <v>5886</v>
      </c>
      <c r="B2332" s="63" t="s">
        <v>5887</v>
      </c>
      <c r="C2332" s="64"/>
      <c r="D2332" s="64"/>
      <c r="E2332" s="65">
        <v>1</v>
      </c>
      <c r="F2332" s="66" t="s">
        <v>213</v>
      </c>
      <c r="G2332" s="64"/>
      <c r="H2332" s="67"/>
    </row>
    <row r="2333" spans="1:8">
      <c r="A2333" s="62" t="s">
        <v>5888</v>
      </c>
      <c r="B2333" s="63" t="s">
        <v>5889</v>
      </c>
      <c r="C2333" s="64"/>
      <c r="D2333" s="64"/>
      <c r="E2333" s="65">
        <v>5</v>
      </c>
      <c r="F2333" s="66" t="s">
        <v>213</v>
      </c>
      <c r="G2333" s="64"/>
      <c r="H2333" s="67"/>
    </row>
    <row r="2334" spans="1:8">
      <c r="A2334" s="62" t="s">
        <v>5890</v>
      </c>
      <c r="B2334" s="63" t="s">
        <v>5891</v>
      </c>
      <c r="C2334" s="64"/>
      <c r="D2334" s="64"/>
      <c r="E2334" s="65">
        <v>4</v>
      </c>
      <c r="F2334" s="66" t="s">
        <v>213</v>
      </c>
      <c r="G2334" s="64"/>
      <c r="H2334" s="67"/>
    </row>
    <row r="2335" spans="1:8">
      <c r="A2335" s="62" t="s">
        <v>5892</v>
      </c>
      <c r="B2335" s="63" t="s">
        <v>5893</v>
      </c>
      <c r="C2335" s="64"/>
      <c r="D2335" s="64"/>
      <c r="E2335" s="65">
        <v>6</v>
      </c>
      <c r="F2335" s="66" t="s">
        <v>213</v>
      </c>
      <c r="G2335" s="64"/>
      <c r="H2335" s="67"/>
    </row>
    <row r="2336" spans="1:8">
      <c r="A2336" s="62" t="s">
        <v>5894</v>
      </c>
      <c r="B2336" s="63" t="s">
        <v>5895</v>
      </c>
      <c r="C2336" s="64"/>
      <c r="D2336" s="64"/>
      <c r="E2336" s="65">
        <v>5</v>
      </c>
      <c r="F2336" s="66" t="s">
        <v>213</v>
      </c>
      <c r="G2336" s="64"/>
      <c r="H2336" s="67"/>
    </row>
    <row r="2337" spans="1:8">
      <c r="A2337" s="62" t="s">
        <v>5896</v>
      </c>
      <c r="B2337" s="63" t="s">
        <v>5897</v>
      </c>
      <c r="C2337" s="64"/>
      <c r="D2337" s="64"/>
      <c r="E2337" s="65">
        <v>8</v>
      </c>
      <c r="F2337" s="66" t="s">
        <v>213</v>
      </c>
      <c r="G2337" s="64"/>
      <c r="H2337" s="67"/>
    </row>
    <row r="2338" spans="1:8">
      <c r="A2338" s="62" t="s">
        <v>5898</v>
      </c>
      <c r="B2338" s="63" t="s">
        <v>5899</v>
      </c>
      <c r="C2338" s="64"/>
      <c r="D2338" s="64"/>
      <c r="E2338" s="65">
        <v>8</v>
      </c>
      <c r="F2338" s="66" t="s">
        <v>213</v>
      </c>
      <c r="G2338" s="64"/>
      <c r="H2338" s="67"/>
    </row>
    <row r="2339" spans="1:8">
      <c r="A2339" s="62" t="s">
        <v>5900</v>
      </c>
      <c r="B2339" s="63" t="s">
        <v>5901</v>
      </c>
      <c r="C2339" s="64"/>
      <c r="D2339" s="64"/>
      <c r="E2339" s="65">
        <v>16</v>
      </c>
      <c r="F2339" s="66" t="s">
        <v>213</v>
      </c>
      <c r="G2339" s="64"/>
      <c r="H2339" s="67"/>
    </row>
    <row r="2340" spans="1:8">
      <c r="A2340" s="62" t="s">
        <v>5902</v>
      </c>
      <c r="B2340" s="63" t="s">
        <v>5903</v>
      </c>
      <c r="C2340" s="64"/>
      <c r="D2340" s="64"/>
      <c r="E2340" s="65">
        <v>8</v>
      </c>
      <c r="F2340" s="66" t="s">
        <v>213</v>
      </c>
      <c r="G2340" s="64"/>
      <c r="H2340" s="67"/>
    </row>
    <row r="2341" spans="1:8">
      <c r="A2341" s="62" t="s">
        <v>5904</v>
      </c>
      <c r="B2341" s="63" t="s">
        <v>5905</v>
      </c>
      <c r="C2341" s="64"/>
      <c r="D2341" s="64"/>
      <c r="E2341" s="65">
        <v>12</v>
      </c>
      <c r="F2341" s="66" t="s">
        <v>213</v>
      </c>
      <c r="G2341" s="64"/>
      <c r="H2341" s="67"/>
    </row>
    <row r="2342" spans="1:8">
      <c r="A2342" s="62" t="s">
        <v>5906</v>
      </c>
      <c r="B2342" s="63" t="s">
        <v>5907</v>
      </c>
      <c r="C2342" s="64"/>
      <c r="D2342" s="64"/>
      <c r="E2342" s="65">
        <v>5</v>
      </c>
      <c r="F2342" s="66" t="s">
        <v>213</v>
      </c>
      <c r="G2342" s="64"/>
      <c r="H2342" s="67"/>
    </row>
    <row r="2343" spans="1:8">
      <c r="A2343" s="62" t="s">
        <v>5908</v>
      </c>
      <c r="B2343" s="63" t="s">
        <v>5909</v>
      </c>
      <c r="C2343" s="64"/>
      <c r="D2343" s="64"/>
      <c r="E2343" s="65">
        <v>12</v>
      </c>
      <c r="F2343" s="66" t="s">
        <v>213</v>
      </c>
      <c r="G2343" s="64"/>
      <c r="H2343" s="67"/>
    </row>
    <row r="2344" spans="1:8">
      <c r="A2344" s="62" t="s">
        <v>5910</v>
      </c>
      <c r="B2344" s="63" t="s">
        <v>5911</v>
      </c>
      <c r="C2344" s="64" t="s">
        <v>3963</v>
      </c>
      <c r="D2344" s="64"/>
      <c r="E2344" s="65">
        <v>4</v>
      </c>
      <c r="F2344" s="66" t="s">
        <v>12</v>
      </c>
      <c r="G2344" s="64" t="s">
        <v>3964</v>
      </c>
      <c r="H2344" s="67"/>
    </row>
    <row r="2345" spans="1:8">
      <c r="A2345" s="62" t="s">
        <v>5912</v>
      </c>
      <c r="B2345" s="63" t="s">
        <v>5913</v>
      </c>
      <c r="C2345" s="64"/>
      <c r="D2345" s="64"/>
      <c r="E2345" s="65">
        <v>1</v>
      </c>
      <c r="F2345" s="66" t="s">
        <v>213</v>
      </c>
      <c r="G2345" s="64"/>
      <c r="H2345" s="67"/>
    </row>
    <row r="2346" spans="1:8">
      <c r="A2346" s="62" t="s">
        <v>5914</v>
      </c>
      <c r="B2346" s="63" t="s">
        <v>5915</v>
      </c>
      <c r="C2346" s="64"/>
      <c r="D2346" s="64"/>
      <c r="E2346" s="65">
        <v>6</v>
      </c>
      <c r="F2346" s="66" t="s">
        <v>213</v>
      </c>
      <c r="G2346" s="64"/>
      <c r="H2346" s="67"/>
    </row>
    <row r="2347" spans="1:8">
      <c r="A2347" s="62" t="s">
        <v>5916</v>
      </c>
      <c r="B2347" s="63" t="s">
        <v>5917</v>
      </c>
      <c r="C2347" s="64"/>
      <c r="D2347" s="64"/>
      <c r="E2347" s="65">
        <v>16</v>
      </c>
      <c r="F2347" s="66" t="s">
        <v>12</v>
      </c>
      <c r="G2347" s="64"/>
      <c r="H2347" s="67"/>
    </row>
    <row r="2348" spans="1:8">
      <c r="A2348" s="62" t="s">
        <v>5918</v>
      </c>
      <c r="B2348" s="63" t="s">
        <v>5919</v>
      </c>
      <c r="C2348" s="64"/>
      <c r="D2348" s="64"/>
      <c r="E2348" s="65">
        <v>220</v>
      </c>
      <c r="F2348" s="66" t="s">
        <v>12</v>
      </c>
      <c r="G2348" s="64"/>
      <c r="H2348" s="67"/>
    </row>
    <row r="2349" spans="1:8">
      <c r="A2349" s="62" t="s">
        <v>5920</v>
      </c>
      <c r="B2349" s="63" t="s">
        <v>5921</v>
      </c>
      <c r="C2349" s="64"/>
      <c r="D2349" s="64"/>
      <c r="E2349" s="65">
        <v>16</v>
      </c>
      <c r="F2349" s="66" t="s">
        <v>12</v>
      </c>
      <c r="G2349" s="64"/>
      <c r="H2349" s="67"/>
    </row>
    <row r="2350" spans="1:8">
      <c r="A2350" s="62" t="s">
        <v>5922</v>
      </c>
      <c r="B2350" s="63" t="s">
        <v>5923</v>
      </c>
      <c r="C2350" s="64"/>
      <c r="D2350" s="64"/>
      <c r="E2350" s="65">
        <v>6</v>
      </c>
      <c r="F2350" s="66" t="s">
        <v>12</v>
      </c>
      <c r="G2350" s="64"/>
      <c r="H2350" s="67"/>
    </row>
    <row r="2351" spans="1:8">
      <c r="A2351" s="62" t="s">
        <v>5924</v>
      </c>
      <c r="B2351" s="63" t="s">
        <v>5925</v>
      </c>
      <c r="C2351" s="64"/>
      <c r="D2351" s="64"/>
      <c r="E2351" s="65">
        <v>25</v>
      </c>
      <c r="F2351" s="66" t="s">
        <v>12</v>
      </c>
      <c r="G2351" s="64"/>
      <c r="H2351" s="67"/>
    </row>
    <row r="2352" ht="36" spans="1:8">
      <c r="A2352" s="62" t="s">
        <v>5926</v>
      </c>
      <c r="B2352" s="63" t="s">
        <v>5927</v>
      </c>
      <c r="C2352" s="64" t="s">
        <v>3994</v>
      </c>
      <c r="D2352" s="64"/>
      <c r="E2352" s="65">
        <v>8</v>
      </c>
      <c r="F2352" s="66" t="s">
        <v>213</v>
      </c>
      <c r="G2352" s="64" t="s">
        <v>3995</v>
      </c>
      <c r="H2352" s="67"/>
    </row>
    <row r="2353" ht="36" spans="1:8">
      <c r="A2353" s="62" t="s">
        <v>5928</v>
      </c>
      <c r="B2353" s="63" t="s">
        <v>5929</v>
      </c>
      <c r="C2353" s="64" t="s">
        <v>3994</v>
      </c>
      <c r="D2353" s="64"/>
      <c r="E2353" s="65">
        <v>8</v>
      </c>
      <c r="F2353" s="66" t="s">
        <v>213</v>
      </c>
      <c r="G2353" s="64" t="s">
        <v>3995</v>
      </c>
      <c r="H2353" s="67"/>
    </row>
    <row r="2354" ht="36" spans="1:8">
      <c r="A2354" s="62" t="s">
        <v>5930</v>
      </c>
      <c r="B2354" s="63" t="s">
        <v>5931</v>
      </c>
      <c r="C2354" s="64" t="s">
        <v>3994</v>
      </c>
      <c r="D2354" s="64"/>
      <c r="E2354" s="65">
        <v>8</v>
      </c>
      <c r="F2354" s="66" t="s">
        <v>213</v>
      </c>
      <c r="G2354" s="64" t="s">
        <v>3995</v>
      </c>
      <c r="H2354" s="67"/>
    </row>
    <row r="2355" spans="1:8">
      <c r="A2355" s="62" t="s">
        <v>5932</v>
      </c>
      <c r="B2355" s="63" t="s">
        <v>5933</v>
      </c>
      <c r="C2355" s="64"/>
      <c r="D2355" s="64"/>
      <c r="E2355" s="65">
        <v>8</v>
      </c>
      <c r="F2355" s="66" t="s">
        <v>12</v>
      </c>
      <c r="G2355" s="64"/>
      <c r="H2355" s="67"/>
    </row>
    <row r="2356" spans="1:8">
      <c r="A2356" s="62" t="s">
        <v>5934</v>
      </c>
      <c r="B2356" s="63" t="s">
        <v>5935</v>
      </c>
      <c r="C2356" s="64"/>
      <c r="D2356" s="64"/>
      <c r="E2356" s="65">
        <v>40</v>
      </c>
      <c r="F2356" s="66" t="s">
        <v>12</v>
      </c>
      <c r="G2356" s="64"/>
      <c r="H2356" s="67"/>
    </row>
    <row r="2357" spans="1:8">
      <c r="A2357" s="62" t="s">
        <v>5936</v>
      </c>
      <c r="B2357" s="63" t="s">
        <v>5937</v>
      </c>
      <c r="C2357" s="64"/>
      <c r="D2357" s="64"/>
      <c r="E2357" s="65">
        <v>25</v>
      </c>
      <c r="F2357" s="66" t="s">
        <v>213</v>
      </c>
      <c r="G2357" s="64"/>
      <c r="H2357" s="67"/>
    </row>
    <row r="2358" spans="1:8">
      <c r="A2358" s="62" t="s">
        <v>5938</v>
      </c>
      <c r="B2358" s="63" t="s">
        <v>5939</v>
      </c>
      <c r="C2358" s="64"/>
      <c r="D2358" s="64"/>
      <c r="E2358" s="65">
        <v>120</v>
      </c>
      <c r="F2358" s="66" t="s">
        <v>213</v>
      </c>
      <c r="G2358" s="64"/>
      <c r="H2358" s="67"/>
    </row>
    <row r="2359" spans="1:8">
      <c r="A2359" s="62" t="s">
        <v>5940</v>
      </c>
      <c r="B2359" s="63" t="s">
        <v>5941</v>
      </c>
      <c r="C2359" s="64"/>
      <c r="D2359" s="64"/>
      <c r="E2359" s="65">
        <v>28</v>
      </c>
      <c r="F2359" s="66" t="s">
        <v>213</v>
      </c>
      <c r="G2359" s="64"/>
      <c r="H2359" s="67"/>
    </row>
    <row r="2360" spans="1:8">
      <c r="A2360" s="62" t="s">
        <v>5942</v>
      </c>
      <c r="B2360" s="63" t="s">
        <v>5943</v>
      </c>
      <c r="C2360" s="64"/>
      <c r="D2360" s="64"/>
      <c r="E2360" s="65">
        <v>28</v>
      </c>
      <c r="F2360" s="66" t="s">
        <v>213</v>
      </c>
      <c r="G2360" s="64"/>
      <c r="H2360" s="67"/>
    </row>
    <row r="2361" spans="1:8">
      <c r="A2361" s="62" t="s">
        <v>5944</v>
      </c>
      <c r="B2361" s="63" t="s">
        <v>5945</v>
      </c>
      <c r="C2361" s="64"/>
      <c r="D2361" s="64"/>
      <c r="E2361" s="65">
        <v>65</v>
      </c>
      <c r="F2361" s="66" t="s">
        <v>213</v>
      </c>
      <c r="G2361" s="64"/>
      <c r="H2361" s="67"/>
    </row>
    <row r="2362" ht="24" spans="1:8">
      <c r="A2362" s="62" t="s">
        <v>5946</v>
      </c>
      <c r="B2362" s="63" t="s">
        <v>5947</v>
      </c>
      <c r="C2362" s="64"/>
      <c r="D2362" s="64"/>
      <c r="E2362" s="65">
        <v>5</v>
      </c>
      <c r="F2362" s="66" t="s">
        <v>213</v>
      </c>
      <c r="G2362" s="64"/>
      <c r="H2362" s="67"/>
    </row>
    <row r="2363" ht="24" spans="1:8">
      <c r="A2363" s="62" t="s">
        <v>5948</v>
      </c>
      <c r="B2363" s="63" t="s">
        <v>5949</v>
      </c>
      <c r="C2363" s="64"/>
      <c r="D2363" s="64"/>
      <c r="E2363" s="65">
        <v>16</v>
      </c>
      <c r="F2363" s="66" t="s">
        <v>213</v>
      </c>
      <c r="G2363" s="64"/>
      <c r="H2363" s="67"/>
    </row>
    <row r="2364" spans="1:8">
      <c r="A2364" s="62" t="s">
        <v>5950</v>
      </c>
      <c r="B2364" s="63" t="s">
        <v>5951</v>
      </c>
      <c r="C2364" s="64"/>
      <c r="D2364" s="64"/>
      <c r="E2364" s="65">
        <v>12</v>
      </c>
      <c r="F2364" s="66" t="s">
        <v>213</v>
      </c>
      <c r="G2364" s="64"/>
      <c r="H2364" s="67"/>
    </row>
    <row r="2365" spans="1:8">
      <c r="A2365" s="62" t="s">
        <v>5952</v>
      </c>
      <c r="B2365" s="63" t="s">
        <v>5953</v>
      </c>
      <c r="C2365" s="64"/>
      <c r="D2365" s="64"/>
      <c r="E2365" s="65">
        <v>65</v>
      </c>
      <c r="F2365" s="66" t="s">
        <v>213</v>
      </c>
      <c r="G2365" s="64"/>
      <c r="H2365" s="67"/>
    </row>
    <row r="2366" ht="24" spans="1:8">
      <c r="A2366" s="62" t="s">
        <v>5954</v>
      </c>
      <c r="B2366" s="63" t="s">
        <v>5955</v>
      </c>
      <c r="C2366" s="64"/>
      <c r="D2366" s="64"/>
      <c r="E2366" s="65">
        <v>25</v>
      </c>
      <c r="F2366" s="66" t="s">
        <v>213</v>
      </c>
      <c r="G2366" s="64"/>
      <c r="H2366" s="67"/>
    </row>
    <row r="2367" ht="24" spans="1:8">
      <c r="A2367" s="62" t="s">
        <v>5956</v>
      </c>
      <c r="B2367" s="63" t="s">
        <v>5957</v>
      </c>
      <c r="C2367" s="64"/>
      <c r="D2367" s="64"/>
      <c r="E2367" s="65">
        <v>65</v>
      </c>
      <c r="F2367" s="66" t="s">
        <v>213</v>
      </c>
      <c r="G2367" s="64"/>
      <c r="H2367" s="67"/>
    </row>
    <row r="2368" ht="24" spans="1:8">
      <c r="A2368" s="62" t="s">
        <v>5958</v>
      </c>
      <c r="B2368" s="63" t="s">
        <v>5959</v>
      </c>
      <c r="C2368" s="64"/>
      <c r="D2368" s="64"/>
      <c r="E2368" s="65">
        <v>25</v>
      </c>
      <c r="F2368" s="66" t="s">
        <v>213</v>
      </c>
      <c r="G2368" s="64"/>
      <c r="H2368" s="67"/>
    </row>
    <row r="2369" ht="24" spans="1:8">
      <c r="A2369" s="62" t="s">
        <v>5960</v>
      </c>
      <c r="B2369" s="63" t="s">
        <v>5961</v>
      </c>
      <c r="C2369" s="64"/>
      <c r="D2369" s="64"/>
      <c r="E2369" s="65">
        <v>55</v>
      </c>
      <c r="F2369" s="66" t="s">
        <v>213</v>
      </c>
      <c r="G2369" s="64"/>
      <c r="H2369" s="67"/>
    </row>
    <row r="2370" ht="24" spans="1:8">
      <c r="A2370" s="62" t="s">
        <v>5962</v>
      </c>
      <c r="B2370" s="63" t="s">
        <v>5963</v>
      </c>
      <c r="C2370" s="64"/>
      <c r="D2370" s="64"/>
      <c r="E2370" s="65">
        <v>25</v>
      </c>
      <c r="F2370" s="66" t="s">
        <v>213</v>
      </c>
      <c r="G2370" s="64"/>
      <c r="H2370" s="67"/>
    </row>
    <row r="2371" ht="24" spans="1:8">
      <c r="A2371" s="62" t="s">
        <v>5964</v>
      </c>
      <c r="B2371" s="63" t="s">
        <v>5965</v>
      </c>
      <c r="C2371" s="64"/>
      <c r="D2371" s="64"/>
      <c r="E2371" s="65">
        <v>55</v>
      </c>
      <c r="F2371" s="66" t="s">
        <v>213</v>
      </c>
      <c r="G2371" s="64"/>
      <c r="H2371" s="67"/>
    </row>
    <row r="2372" spans="1:8">
      <c r="A2372" s="62" t="s">
        <v>5966</v>
      </c>
      <c r="B2372" s="63" t="s">
        <v>5967</v>
      </c>
      <c r="C2372" s="64"/>
      <c r="D2372" s="64"/>
      <c r="E2372" s="65">
        <v>20</v>
      </c>
      <c r="F2372" s="66" t="s">
        <v>213</v>
      </c>
      <c r="G2372" s="64"/>
      <c r="H2372" s="67"/>
    </row>
    <row r="2373" ht="24" spans="1:8">
      <c r="A2373" s="62" t="s">
        <v>5968</v>
      </c>
      <c r="B2373" s="63" t="s">
        <v>5969</v>
      </c>
      <c r="C2373" s="64"/>
      <c r="D2373" s="64"/>
      <c r="E2373" s="65">
        <v>65</v>
      </c>
      <c r="F2373" s="66" t="s">
        <v>213</v>
      </c>
      <c r="G2373" s="64"/>
      <c r="H2373" s="67"/>
    </row>
    <row r="2374" ht="24" spans="1:8">
      <c r="A2374" s="62" t="s">
        <v>5970</v>
      </c>
      <c r="B2374" s="63" t="s">
        <v>5971</v>
      </c>
      <c r="C2374" s="64"/>
      <c r="D2374" s="64"/>
      <c r="E2374" s="65">
        <v>65</v>
      </c>
      <c r="F2374" s="66" t="s">
        <v>213</v>
      </c>
      <c r="G2374" s="64"/>
      <c r="H2374" s="67"/>
    </row>
    <row r="2375" ht="24" spans="1:8">
      <c r="A2375" s="62" t="s">
        <v>5972</v>
      </c>
      <c r="B2375" s="63" t="s">
        <v>5973</v>
      </c>
      <c r="C2375" s="64"/>
      <c r="D2375" s="64"/>
      <c r="E2375" s="65">
        <v>25</v>
      </c>
      <c r="F2375" s="66" t="s">
        <v>213</v>
      </c>
      <c r="G2375" s="64"/>
      <c r="H2375" s="67"/>
    </row>
    <row r="2376" ht="24" spans="1:8">
      <c r="A2376" s="62" t="s">
        <v>5974</v>
      </c>
      <c r="B2376" s="63" t="s">
        <v>5975</v>
      </c>
      <c r="C2376" s="64"/>
      <c r="D2376" s="64"/>
      <c r="E2376" s="65">
        <v>100</v>
      </c>
      <c r="F2376" s="66" t="s">
        <v>213</v>
      </c>
      <c r="G2376" s="64"/>
      <c r="H2376" s="67"/>
    </row>
    <row r="2377" ht="24" spans="1:8">
      <c r="A2377" s="62" t="s">
        <v>5976</v>
      </c>
      <c r="B2377" s="63" t="s">
        <v>5977</v>
      </c>
      <c r="C2377" s="64"/>
      <c r="D2377" s="64"/>
      <c r="E2377" s="65">
        <v>25</v>
      </c>
      <c r="F2377" s="66" t="s">
        <v>213</v>
      </c>
      <c r="G2377" s="64"/>
      <c r="H2377" s="67"/>
    </row>
    <row r="2378" ht="24" spans="1:8">
      <c r="A2378" s="62" t="s">
        <v>5978</v>
      </c>
      <c r="B2378" s="63" t="s">
        <v>5979</v>
      </c>
      <c r="C2378" s="64"/>
      <c r="D2378" s="64"/>
      <c r="E2378" s="65">
        <v>100</v>
      </c>
      <c r="F2378" s="66" t="s">
        <v>213</v>
      </c>
      <c r="G2378" s="64"/>
      <c r="H2378" s="67"/>
    </row>
    <row r="2379" ht="24" spans="1:8">
      <c r="A2379" s="62" t="s">
        <v>5980</v>
      </c>
      <c r="B2379" s="63" t="s">
        <v>5981</v>
      </c>
      <c r="C2379" s="64"/>
      <c r="D2379" s="64"/>
      <c r="E2379" s="65">
        <v>32</v>
      </c>
      <c r="F2379" s="66" t="s">
        <v>213</v>
      </c>
      <c r="G2379" s="64"/>
      <c r="H2379" s="67"/>
    </row>
    <row r="2380" ht="24" spans="1:8">
      <c r="A2380" s="62" t="s">
        <v>5982</v>
      </c>
      <c r="B2380" s="63" t="s">
        <v>5983</v>
      </c>
      <c r="C2380" s="64"/>
      <c r="D2380" s="64"/>
      <c r="E2380" s="65">
        <v>54</v>
      </c>
      <c r="F2380" s="66" t="s">
        <v>213</v>
      </c>
      <c r="G2380" s="64"/>
      <c r="H2380" s="67"/>
    </row>
    <row r="2381" ht="24" spans="1:8">
      <c r="A2381" s="62" t="s">
        <v>5984</v>
      </c>
      <c r="B2381" s="63" t="s">
        <v>5985</v>
      </c>
      <c r="C2381" s="64"/>
      <c r="D2381" s="64"/>
      <c r="E2381" s="65">
        <v>32</v>
      </c>
      <c r="F2381" s="66" t="s">
        <v>213</v>
      </c>
      <c r="G2381" s="64"/>
      <c r="H2381" s="67"/>
    </row>
    <row r="2382" ht="24" spans="1:8">
      <c r="A2382" s="62" t="s">
        <v>5986</v>
      </c>
      <c r="B2382" s="63" t="s">
        <v>5987</v>
      </c>
      <c r="C2382" s="64"/>
      <c r="D2382" s="64"/>
      <c r="E2382" s="65">
        <v>65</v>
      </c>
      <c r="F2382" s="66" t="s">
        <v>213</v>
      </c>
      <c r="G2382" s="64"/>
      <c r="H2382" s="67"/>
    </row>
    <row r="2383" ht="24" spans="1:8">
      <c r="A2383" s="62" t="s">
        <v>5988</v>
      </c>
      <c r="B2383" s="63" t="s">
        <v>5989</v>
      </c>
      <c r="C2383" s="64"/>
      <c r="D2383" s="64"/>
      <c r="E2383" s="65">
        <v>6</v>
      </c>
      <c r="F2383" s="66" t="s">
        <v>213</v>
      </c>
      <c r="G2383" s="64"/>
      <c r="H2383" s="67"/>
    </row>
    <row r="2384" ht="24" spans="1:8">
      <c r="A2384" s="62" t="s">
        <v>5990</v>
      </c>
      <c r="B2384" s="63" t="s">
        <v>5991</v>
      </c>
      <c r="C2384" s="64"/>
      <c r="D2384" s="64"/>
      <c r="E2384" s="65">
        <v>16</v>
      </c>
      <c r="F2384" s="66" t="s">
        <v>213</v>
      </c>
      <c r="G2384" s="64"/>
      <c r="H2384" s="67"/>
    </row>
    <row r="2385" ht="24" spans="1:8">
      <c r="A2385" s="62" t="s">
        <v>5992</v>
      </c>
      <c r="B2385" s="63" t="s">
        <v>5993</v>
      </c>
      <c r="C2385" s="64"/>
      <c r="D2385" s="64"/>
      <c r="E2385" s="65">
        <v>72</v>
      </c>
      <c r="F2385" s="66" t="s">
        <v>213</v>
      </c>
      <c r="G2385" s="64"/>
      <c r="H2385" s="67"/>
    </row>
    <row r="2386" ht="24" spans="1:8">
      <c r="A2386" s="62" t="s">
        <v>5994</v>
      </c>
      <c r="B2386" s="63" t="s">
        <v>5995</v>
      </c>
      <c r="C2386" s="64"/>
      <c r="D2386" s="64"/>
      <c r="E2386" s="65">
        <v>22</v>
      </c>
      <c r="F2386" s="66" t="s">
        <v>213</v>
      </c>
      <c r="G2386" s="64"/>
      <c r="H2386" s="67"/>
    </row>
    <row r="2387" ht="24" spans="1:8">
      <c r="A2387" s="62" t="s">
        <v>5996</v>
      </c>
      <c r="B2387" s="63" t="s">
        <v>5997</v>
      </c>
      <c r="C2387" s="64"/>
      <c r="D2387" s="64"/>
      <c r="E2387" s="65">
        <v>77</v>
      </c>
      <c r="F2387" s="66" t="s">
        <v>213</v>
      </c>
      <c r="G2387" s="64"/>
      <c r="H2387" s="67"/>
    </row>
    <row r="2388" spans="1:8">
      <c r="A2388" s="62" t="s">
        <v>5998</v>
      </c>
      <c r="B2388" s="63" t="s">
        <v>5999</v>
      </c>
      <c r="C2388" s="64"/>
      <c r="D2388" s="64"/>
      <c r="E2388" s="65">
        <v>18</v>
      </c>
      <c r="F2388" s="66" t="s">
        <v>213</v>
      </c>
      <c r="G2388" s="64"/>
      <c r="H2388" s="67"/>
    </row>
    <row r="2389" spans="1:8">
      <c r="A2389" s="62" t="s">
        <v>6000</v>
      </c>
      <c r="B2389" s="63" t="s">
        <v>6001</v>
      </c>
      <c r="C2389" s="64"/>
      <c r="D2389" s="64"/>
      <c r="E2389" s="65">
        <v>32</v>
      </c>
      <c r="F2389" s="66" t="s">
        <v>213</v>
      </c>
      <c r="G2389" s="64"/>
      <c r="H2389" s="67"/>
    </row>
    <row r="2390" ht="24" spans="1:8">
      <c r="A2390" s="62" t="s">
        <v>6002</v>
      </c>
      <c r="B2390" s="63" t="s">
        <v>6003</v>
      </c>
      <c r="C2390" s="64"/>
      <c r="D2390" s="64"/>
      <c r="E2390" s="65">
        <v>65</v>
      </c>
      <c r="F2390" s="66" t="s">
        <v>213</v>
      </c>
      <c r="G2390" s="64"/>
      <c r="H2390" s="67"/>
    </row>
    <row r="2391" ht="24" spans="1:8">
      <c r="A2391" s="62" t="s">
        <v>6004</v>
      </c>
      <c r="B2391" s="63" t="s">
        <v>6005</v>
      </c>
      <c r="C2391" s="64"/>
      <c r="D2391" s="64"/>
      <c r="E2391" s="65">
        <v>65</v>
      </c>
      <c r="F2391" s="66" t="s">
        <v>213</v>
      </c>
      <c r="G2391" s="64"/>
      <c r="H2391" s="67"/>
    </row>
    <row r="2392" ht="24" spans="1:8">
      <c r="A2392" s="62" t="s">
        <v>6006</v>
      </c>
      <c r="B2392" s="63" t="s">
        <v>6007</v>
      </c>
      <c r="C2392" s="64"/>
      <c r="D2392" s="64"/>
      <c r="E2392" s="65">
        <v>80</v>
      </c>
      <c r="F2392" s="66" t="s">
        <v>213</v>
      </c>
      <c r="G2392" s="64"/>
      <c r="H2392" s="67"/>
    </row>
    <row r="2393" ht="24" spans="1:8">
      <c r="A2393" s="62" t="s">
        <v>6008</v>
      </c>
      <c r="B2393" s="63" t="s">
        <v>6009</v>
      </c>
      <c r="C2393" s="64"/>
      <c r="D2393" s="64"/>
      <c r="E2393" s="65">
        <v>100</v>
      </c>
      <c r="F2393" s="66" t="s">
        <v>213</v>
      </c>
      <c r="G2393" s="64"/>
      <c r="H2393" s="67"/>
    </row>
    <row r="2394" spans="1:8">
      <c r="A2394" s="62" t="s">
        <v>6010</v>
      </c>
      <c r="B2394" s="63" t="s">
        <v>6011</v>
      </c>
      <c r="C2394" s="64" t="s">
        <v>4114</v>
      </c>
      <c r="D2394" s="64"/>
      <c r="E2394" s="65">
        <v>18</v>
      </c>
      <c r="F2394" s="66" t="s">
        <v>213</v>
      </c>
      <c r="G2394" s="64" t="s">
        <v>4115</v>
      </c>
      <c r="H2394" s="67"/>
    </row>
    <row r="2395" spans="1:8">
      <c r="A2395" s="62" t="s">
        <v>6012</v>
      </c>
      <c r="B2395" s="63" t="s">
        <v>6013</v>
      </c>
      <c r="C2395" s="64" t="s">
        <v>4114</v>
      </c>
      <c r="D2395" s="64"/>
      <c r="E2395" s="65">
        <v>18</v>
      </c>
      <c r="F2395" s="66" t="s">
        <v>213</v>
      </c>
      <c r="G2395" s="64" t="s">
        <v>4115</v>
      </c>
      <c r="H2395" s="67"/>
    </row>
    <row r="2396" spans="1:8">
      <c r="A2396" s="62" t="s">
        <v>6014</v>
      </c>
      <c r="B2396" s="63" t="s">
        <v>6015</v>
      </c>
      <c r="C2396" s="64" t="s">
        <v>4114</v>
      </c>
      <c r="D2396" s="64"/>
      <c r="E2396" s="65">
        <v>18</v>
      </c>
      <c r="F2396" s="66" t="s">
        <v>213</v>
      </c>
      <c r="G2396" s="64" t="s">
        <v>4115</v>
      </c>
      <c r="H2396" s="67"/>
    </row>
    <row r="2397" spans="1:8">
      <c r="A2397" s="62" t="s">
        <v>6016</v>
      </c>
      <c r="B2397" s="63" t="s">
        <v>6017</v>
      </c>
      <c r="C2397" s="64"/>
      <c r="D2397" s="64"/>
      <c r="E2397" s="65">
        <v>4</v>
      </c>
      <c r="F2397" s="66" t="s">
        <v>213</v>
      </c>
      <c r="G2397" s="64"/>
      <c r="H2397" s="67"/>
    </row>
    <row r="2398" spans="1:8">
      <c r="A2398" s="62" t="s">
        <v>6018</v>
      </c>
      <c r="B2398" s="63" t="s">
        <v>6019</v>
      </c>
      <c r="C2398" s="64"/>
      <c r="D2398" s="64"/>
      <c r="E2398" s="65">
        <v>16</v>
      </c>
      <c r="F2398" s="66" t="s">
        <v>213</v>
      </c>
      <c r="G2398" s="64"/>
      <c r="H2398" s="67"/>
    </row>
    <row r="2399" spans="1:8">
      <c r="A2399" s="62" t="s">
        <v>6020</v>
      </c>
      <c r="B2399" s="63" t="s">
        <v>6021</v>
      </c>
      <c r="C2399" s="64"/>
      <c r="D2399" s="64"/>
      <c r="E2399" s="65">
        <v>4</v>
      </c>
      <c r="F2399" s="66" t="s">
        <v>213</v>
      </c>
      <c r="G2399" s="64"/>
      <c r="H2399" s="67"/>
    </row>
    <row r="2400" spans="1:8">
      <c r="A2400" s="62" t="s">
        <v>6022</v>
      </c>
      <c r="B2400" s="63" t="s">
        <v>6023</v>
      </c>
      <c r="C2400" s="64"/>
      <c r="D2400" s="64"/>
      <c r="E2400" s="65">
        <v>12</v>
      </c>
      <c r="F2400" s="66" t="s">
        <v>213</v>
      </c>
      <c r="G2400" s="64"/>
      <c r="H2400" s="67"/>
    </row>
    <row r="2401" spans="1:8">
      <c r="A2401" s="62" t="s">
        <v>6024</v>
      </c>
      <c r="B2401" s="63" t="s">
        <v>6025</v>
      </c>
      <c r="C2401" s="64"/>
      <c r="D2401" s="64"/>
      <c r="E2401" s="65">
        <v>16</v>
      </c>
      <c r="F2401" s="66" t="s">
        <v>213</v>
      </c>
      <c r="G2401" s="64"/>
      <c r="H2401" s="67"/>
    </row>
    <row r="2402" spans="1:8">
      <c r="A2402" s="62" t="s">
        <v>6026</v>
      </c>
      <c r="B2402" s="63" t="s">
        <v>6027</v>
      </c>
      <c r="C2402" s="64"/>
      <c r="D2402" s="64"/>
      <c r="E2402" s="65">
        <v>8</v>
      </c>
      <c r="F2402" s="66" t="s">
        <v>213</v>
      </c>
      <c r="G2402" s="64"/>
      <c r="H2402" s="67"/>
    </row>
    <row r="2403" spans="1:8">
      <c r="A2403" s="62" t="s">
        <v>6028</v>
      </c>
      <c r="B2403" s="63" t="s">
        <v>6029</v>
      </c>
      <c r="C2403" s="64"/>
      <c r="D2403" s="64"/>
      <c r="E2403" s="65">
        <v>20</v>
      </c>
      <c r="F2403" s="66" t="s">
        <v>213</v>
      </c>
      <c r="G2403" s="64"/>
      <c r="H2403" s="67"/>
    </row>
    <row r="2404" ht="24" spans="1:8">
      <c r="A2404" s="62" t="s">
        <v>6030</v>
      </c>
      <c r="B2404" s="63" t="s">
        <v>6031</v>
      </c>
      <c r="C2404" s="64"/>
      <c r="D2404" s="64"/>
      <c r="E2404" s="65">
        <v>6.5</v>
      </c>
      <c r="F2404" s="66" t="s">
        <v>213</v>
      </c>
      <c r="G2404" s="64" t="s">
        <v>6032</v>
      </c>
      <c r="H2404" s="67"/>
    </row>
    <row r="2405" ht="24" spans="1:8">
      <c r="A2405" s="62" t="s">
        <v>6033</v>
      </c>
      <c r="B2405" s="63" t="s">
        <v>6034</v>
      </c>
      <c r="C2405" s="64"/>
      <c r="D2405" s="64"/>
      <c r="E2405" s="65">
        <v>32</v>
      </c>
      <c r="F2405" s="66" t="s">
        <v>213</v>
      </c>
      <c r="G2405" s="64"/>
      <c r="H2405" s="67"/>
    </row>
    <row r="2406" ht="24" spans="1:8">
      <c r="A2406" s="62" t="s">
        <v>6035</v>
      </c>
      <c r="B2406" s="63" t="s">
        <v>6036</v>
      </c>
      <c r="C2406" s="64"/>
      <c r="D2406" s="64"/>
      <c r="E2406" s="65">
        <v>12</v>
      </c>
      <c r="F2406" s="66" t="s">
        <v>213</v>
      </c>
      <c r="G2406" s="64" t="s">
        <v>6037</v>
      </c>
      <c r="H2406" s="67"/>
    </row>
    <row r="2407" ht="24" spans="1:8">
      <c r="A2407" s="62" t="s">
        <v>6038</v>
      </c>
      <c r="B2407" s="63" t="s">
        <v>6039</v>
      </c>
      <c r="C2407" s="64"/>
      <c r="D2407" s="64"/>
      <c r="E2407" s="65">
        <v>28</v>
      </c>
      <c r="F2407" s="66" t="s">
        <v>213</v>
      </c>
      <c r="G2407" s="64"/>
      <c r="H2407" s="67"/>
    </row>
    <row r="2408" ht="24" spans="1:8">
      <c r="A2408" s="62" t="s">
        <v>6040</v>
      </c>
      <c r="B2408" s="63" t="s">
        <v>6041</v>
      </c>
      <c r="C2408" s="64"/>
      <c r="D2408" s="64"/>
      <c r="E2408" s="65">
        <v>12</v>
      </c>
      <c r="F2408" s="66" t="s">
        <v>213</v>
      </c>
      <c r="G2408" s="64"/>
      <c r="H2408" s="67"/>
    </row>
    <row r="2409" spans="1:8">
      <c r="A2409" s="62" t="s">
        <v>6042</v>
      </c>
      <c r="B2409" s="63" t="s">
        <v>6043</v>
      </c>
      <c r="C2409" s="64"/>
      <c r="D2409" s="64"/>
      <c r="E2409" s="65">
        <v>32</v>
      </c>
      <c r="F2409" s="66" t="s">
        <v>213</v>
      </c>
      <c r="G2409" s="64"/>
      <c r="H2409" s="67"/>
    </row>
    <row r="2410" ht="24" spans="1:8">
      <c r="A2410" s="62" t="s">
        <v>6044</v>
      </c>
      <c r="B2410" s="63" t="s">
        <v>6045</v>
      </c>
      <c r="C2410" s="64"/>
      <c r="D2410" s="64"/>
      <c r="E2410" s="65">
        <v>25</v>
      </c>
      <c r="F2410" s="66" t="s">
        <v>213</v>
      </c>
      <c r="G2410" s="64" t="s">
        <v>6046</v>
      </c>
      <c r="H2410" s="67"/>
    </row>
    <row r="2411" spans="1:8">
      <c r="A2411" s="62" t="s">
        <v>6047</v>
      </c>
      <c r="B2411" s="63" t="s">
        <v>6048</v>
      </c>
      <c r="C2411" s="64"/>
      <c r="D2411" s="64"/>
      <c r="E2411" s="65">
        <v>16</v>
      </c>
      <c r="F2411" s="66" t="s">
        <v>213</v>
      </c>
      <c r="G2411" s="64"/>
      <c r="H2411" s="67"/>
    </row>
    <row r="2412" ht="24" spans="1:8">
      <c r="A2412" s="62" t="s">
        <v>6049</v>
      </c>
      <c r="B2412" s="63" t="s">
        <v>6050</v>
      </c>
      <c r="C2412" s="64"/>
      <c r="D2412" s="64"/>
      <c r="E2412" s="65">
        <v>8</v>
      </c>
      <c r="F2412" s="66" t="s">
        <v>213</v>
      </c>
      <c r="G2412" s="64" t="s">
        <v>4126</v>
      </c>
      <c r="H2412" s="67"/>
    </row>
    <row r="2413" spans="1:8">
      <c r="A2413" s="62" t="s">
        <v>6051</v>
      </c>
      <c r="B2413" s="63" t="s">
        <v>6052</v>
      </c>
      <c r="C2413" s="64"/>
      <c r="D2413" s="64"/>
      <c r="E2413" s="65">
        <v>5</v>
      </c>
      <c r="F2413" s="66" t="s">
        <v>213</v>
      </c>
      <c r="G2413" s="64"/>
      <c r="H2413" s="67"/>
    </row>
    <row r="2414" ht="24" spans="1:8">
      <c r="A2414" s="62" t="s">
        <v>6053</v>
      </c>
      <c r="B2414" s="63" t="s">
        <v>6054</v>
      </c>
      <c r="C2414" s="64"/>
      <c r="D2414" s="64"/>
      <c r="E2414" s="65">
        <v>32</v>
      </c>
      <c r="F2414" s="66" t="s">
        <v>213</v>
      </c>
      <c r="G2414" s="64"/>
      <c r="H2414" s="67"/>
    </row>
    <row r="2415" ht="24" spans="1:8">
      <c r="A2415" s="62" t="s">
        <v>6055</v>
      </c>
      <c r="B2415" s="63" t="s">
        <v>6056</v>
      </c>
      <c r="C2415" s="64"/>
      <c r="D2415" s="64"/>
      <c r="E2415" s="65">
        <v>8</v>
      </c>
      <c r="F2415" s="66" t="s">
        <v>213</v>
      </c>
      <c r="G2415" s="64" t="s">
        <v>4126</v>
      </c>
      <c r="H2415" s="67"/>
    </row>
    <row r="2416" ht="24" spans="1:8">
      <c r="A2416" s="62" t="s">
        <v>6057</v>
      </c>
      <c r="B2416" s="63" t="s">
        <v>6058</v>
      </c>
      <c r="C2416" s="64"/>
      <c r="D2416" s="64"/>
      <c r="E2416" s="65">
        <v>8</v>
      </c>
      <c r="F2416" s="66" t="s">
        <v>213</v>
      </c>
      <c r="G2416" s="64"/>
      <c r="H2416" s="67"/>
    </row>
    <row r="2417" ht="24" spans="1:8">
      <c r="A2417" s="62" t="s">
        <v>6059</v>
      </c>
      <c r="B2417" s="63" t="s">
        <v>6060</v>
      </c>
      <c r="C2417" s="64"/>
      <c r="D2417" s="64"/>
      <c r="E2417" s="65">
        <v>32</v>
      </c>
      <c r="F2417" s="66" t="s">
        <v>213</v>
      </c>
      <c r="G2417" s="64"/>
      <c r="H2417" s="67"/>
    </row>
    <row r="2418" spans="1:8">
      <c r="A2418" s="62" t="s">
        <v>6061</v>
      </c>
      <c r="B2418" s="63" t="s">
        <v>6062</v>
      </c>
      <c r="C2418" s="64"/>
      <c r="D2418" s="64"/>
      <c r="E2418" s="65">
        <v>8</v>
      </c>
      <c r="F2418" s="66" t="s">
        <v>213</v>
      </c>
      <c r="G2418" s="64" t="s">
        <v>4126</v>
      </c>
      <c r="H2418" s="67"/>
    </row>
    <row r="2419" spans="1:8">
      <c r="A2419" s="62" t="s">
        <v>6063</v>
      </c>
      <c r="B2419" s="63" t="s">
        <v>6064</v>
      </c>
      <c r="C2419" s="64"/>
      <c r="D2419" s="64"/>
      <c r="E2419" s="65">
        <v>8</v>
      </c>
      <c r="F2419" s="66" t="s">
        <v>213</v>
      </c>
      <c r="G2419" s="64"/>
      <c r="H2419" s="67"/>
    </row>
    <row r="2420" spans="1:8">
      <c r="A2420" s="62" t="s">
        <v>6065</v>
      </c>
      <c r="B2420" s="63" t="s">
        <v>6066</v>
      </c>
      <c r="C2420" s="64"/>
      <c r="D2420" s="64"/>
      <c r="E2420" s="65">
        <v>32</v>
      </c>
      <c r="F2420" s="66" t="s">
        <v>213</v>
      </c>
      <c r="G2420" s="64"/>
      <c r="H2420" s="67"/>
    </row>
    <row r="2421" spans="1:8">
      <c r="A2421" s="62" t="s">
        <v>6067</v>
      </c>
      <c r="B2421" s="63" t="s">
        <v>6068</v>
      </c>
      <c r="C2421" s="64"/>
      <c r="D2421" s="64"/>
      <c r="E2421" s="65">
        <v>16</v>
      </c>
      <c r="F2421" s="66" t="s">
        <v>213</v>
      </c>
      <c r="G2421" s="64" t="s">
        <v>6069</v>
      </c>
      <c r="H2421" s="67"/>
    </row>
    <row r="2422" spans="1:8">
      <c r="A2422" s="62" t="s">
        <v>6070</v>
      </c>
      <c r="B2422" s="63" t="s">
        <v>6071</v>
      </c>
      <c r="C2422" s="64"/>
      <c r="D2422" s="64"/>
      <c r="E2422" s="65">
        <v>45</v>
      </c>
      <c r="F2422" s="66" t="s">
        <v>213</v>
      </c>
      <c r="G2422" s="64"/>
      <c r="H2422" s="67"/>
    </row>
    <row r="2423" spans="1:8">
      <c r="A2423" s="62" t="s">
        <v>6072</v>
      </c>
      <c r="B2423" s="63" t="s">
        <v>6073</v>
      </c>
      <c r="C2423" s="64"/>
      <c r="D2423" s="64"/>
      <c r="E2423" s="65">
        <v>8</v>
      </c>
      <c r="F2423" s="66" t="s">
        <v>213</v>
      </c>
      <c r="G2423" s="64" t="s">
        <v>4126</v>
      </c>
      <c r="H2423" s="67"/>
    </row>
    <row r="2424" spans="1:8">
      <c r="A2424" s="62" t="s">
        <v>6074</v>
      </c>
      <c r="B2424" s="63" t="s">
        <v>6075</v>
      </c>
      <c r="C2424" s="64"/>
      <c r="D2424" s="64"/>
      <c r="E2424" s="65">
        <v>32</v>
      </c>
      <c r="F2424" s="66" t="s">
        <v>213</v>
      </c>
      <c r="G2424" s="64"/>
      <c r="H2424" s="67"/>
    </row>
    <row r="2425" ht="24" spans="1:8">
      <c r="A2425" s="62" t="s">
        <v>6076</v>
      </c>
      <c r="B2425" s="63" t="s">
        <v>6077</v>
      </c>
      <c r="C2425" s="64" t="s">
        <v>4125</v>
      </c>
      <c r="D2425" s="64"/>
      <c r="E2425" s="65">
        <v>22.5</v>
      </c>
      <c r="F2425" s="66" t="s">
        <v>213</v>
      </c>
      <c r="G2425" s="64" t="s">
        <v>4130</v>
      </c>
      <c r="H2425" s="67"/>
    </row>
    <row r="2426" spans="1:8">
      <c r="A2426" s="62" t="s">
        <v>6078</v>
      </c>
      <c r="B2426" s="63" t="s">
        <v>6079</v>
      </c>
      <c r="C2426" s="64"/>
      <c r="D2426" s="64"/>
      <c r="E2426" s="65">
        <v>4</v>
      </c>
      <c r="F2426" s="66" t="s">
        <v>12</v>
      </c>
      <c r="G2426" s="64"/>
      <c r="H2426" s="67"/>
    </row>
    <row r="2427" spans="1:8">
      <c r="A2427" s="62" t="s">
        <v>6080</v>
      </c>
      <c r="B2427" s="63" t="s">
        <v>6081</v>
      </c>
      <c r="C2427" s="64"/>
      <c r="D2427" s="64"/>
      <c r="E2427" s="65">
        <v>6</v>
      </c>
      <c r="F2427" s="66" t="s">
        <v>12</v>
      </c>
      <c r="G2427" s="64"/>
      <c r="H2427" s="67"/>
    </row>
    <row r="2428" spans="1:8">
      <c r="A2428" s="62" t="s">
        <v>6082</v>
      </c>
      <c r="B2428" s="63" t="s">
        <v>6083</v>
      </c>
      <c r="C2428" s="64"/>
      <c r="D2428" s="64"/>
      <c r="E2428" s="65">
        <v>9</v>
      </c>
      <c r="F2428" s="66" t="s">
        <v>213</v>
      </c>
      <c r="G2428" s="64"/>
      <c r="H2428" s="67"/>
    </row>
    <row r="2429" spans="1:8">
      <c r="A2429" s="62" t="s">
        <v>6084</v>
      </c>
      <c r="B2429" s="63" t="s">
        <v>6085</v>
      </c>
      <c r="C2429" s="64"/>
      <c r="D2429" s="64"/>
      <c r="E2429" s="65">
        <v>21</v>
      </c>
      <c r="F2429" s="66" t="s">
        <v>213</v>
      </c>
      <c r="G2429" s="64"/>
      <c r="H2429" s="67"/>
    </row>
    <row r="2430" spans="1:8">
      <c r="A2430" s="62" t="s">
        <v>6086</v>
      </c>
      <c r="B2430" s="63" t="s">
        <v>6087</v>
      </c>
      <c r="C2430" s="64"/>
      <c r="D2430" s="64"/>
      <c r="E2430" s="65">
        <v>27</v>
      </c>
      <c r="F2430" s="66" t="s">
        <v>213</v>
      </c>
      <c r="G2430" s="64"/>
      <c r="H2430" s="67"/>
    </row>
    <row r="2431" ht="24" spans="1:8">
      <c r="A2431" s="62" t="s">
        <v>6088</v>
      </c>
      <c r="B2431" s="63" t="s">
        <v>6089</v>
      </c>
      <c r="C2431" s="64"/>
      <c r="D2431" s="64"/>
      <c r="E2431" s="65">
        <v>27</v>
      </c>
      <c r="F2431" s="66" t="s">
        <v>213</v>
      </c>
      <c r="G2431" s="64"/>
      <c r="H2431" s="67"/>
    </row>
    <row r="2432" spans="1:8">
      <c r="A2432" s="62" t="s">
        <v>6090</v>
      </c>
      <c r="B2432" s="63" t="s">
        <v>6091</v>
      </c>
      <c r="C2432" s="64"/>
      <c r="D2432" s="64"/>
      <c r="E2432" s="65">
        <v>16</v>
      </c>
      <c r="F2432" s="66" t="s">
        <v>213</v>
      </c>
      <c r="G2432" s="64"/>
      <c r="H2432" s="67"/>
    </row>
    <row r="2433" spans="1:8">
      <c r="A2433" s="62" t="s">
        <v>6092</v>
      </c>
      <c r="B2433" s="63" t="s">
        <v>6093</v>
      </c>
      <c r="C2433" s="64"/>
      <c r="D2433" s="64"/>
      <c r="E2433" s="68">
        <v>6</v>
      </c>
      <c r="F2433" s="66" t="s">
        <v>213</v>
      </c>
      <c r="G2433" s="64"/>
      <c r="H2433" s="67"/>
    </row>
    <row r="2434" spans="1:8">
      <c r="A2434" s="62" t="s">
        <v>6094</v>
      </c>
      <c r="B2434" s="63" t="s">
        <v>6095</v>
      </c>
      <c r="C2434" s="64"/>
      <c r="D2434" s="64"/>
      <c r="E2434" s="65">
        <v>8</v>
      </c>
      <c r="F2434" s="66" t="s">
        <v>213</v>
      </c>
      <c r="G2434" s="64"/>
      <c r="H2434" s="67"/>
    </row>
    <row r="2435" spans="1:8">
      <c r="A2435" s="62" t="s">
        <v>6096</v>
      </c>
      <c r="B2435" s="63" t="s">
        <v>6097</v>
      </c>
      <c r="C2435" s="64"/>
      <c r="D2435" s="64"/>
      <c r="E2435" s="65">
        <v>14</v>
      </c>
      <c r="F2435" s="66" t="s">
        <v>213</v>
      </c>
      <c r="G2435" s="64"/>
      <c r="H2435" s="67"/>
    </row>
    <row r="2436" spans="1:8">
      <c r="A2436" s="62" t="s">
        <v>6098</v>
      </c>
      <c r="B2436" s="63" t="s">
        <v>6099</v>
      </c>
      <c r="C2436" s="64"/>
      <c r="D2436" s="64"/>
      <c r="E2436" s="65">
        <v>4</v>
      </c>
      <c r="F2436" s="66" t="s">
        <v>213</v>
      </c>
      <c r="G2436" s="64"/>
      <c r="H2436" s="67"/>
    </row>
    <row r="2437" spans="1:8">
      <c r="A2437" s="62" t="s">
        <v>6100</v>
      </c>
      <c r="B2437" s="63" t="s">
        <v>6101</v>
      </c>
      <c r="C2437" s="64"/>
      <c r="D2437" s="64"/>
      <c r="E2437" s="65">
        <v>16</v>
      </c>
      <c r="F2437" s="66" t="s">
        <v>213</v>
      </c>
      <c r="G2437" s="64"/>
      <c r="H2437" s="67"/>
    </row>
    <row r="2438" spans="1:8">
      <c r="A2438" s="62" t="s">
        <v>6102</v>
      </c>
      <c r="B2438" s="63" t="s">
        <v>6103</v>
      </c>
      <c r="C2438" s="64"/>
      <c r="D2438" s="64"/>
      <c r="E2438" s="65">
        <v>4</v>
      </c>
      <c r="F2438" s="66" t="s">
        <v>213</v>
      </c>
      <c r="G2438" s="64"/>
      <c r="H2438" s="67"/>
    </row>
    <row r="2439" spans="1:8">
      <c r="A2439" s="62" t="s">
        <v>6104</v>
      </c>
      <c r="B2439" s="63" t="s">
        <v>6105</v>
      </c>
      <c r="C2439" s="64"/>
      <c r="D2439" s="64"/>
      <c r="E2439" s="65">
        <v>16</v>
      </c>
      <c r="F2439" s="66" t="s">
        <v>213</v>
      </c>
      <c r="G2439" s="64"/>
      <c r="H2439" s="67"/>
    </row>
    <row r="2440" ht="24" spans="1:8">
      <c r="A2440" s="62" t="s">
        <v>6106</v>
      </c>
      <c r="B2440" s="63" t="s">
        <v>6107</v>
      </c>
      <c r="C2440" s="64"/>
      <c r="D2440" s="64"/>
      <c r="E2440" s="65">
        <v>13</v>
      </c>
      <c r="F2440" s="66" t="s">
        <v>213</v>
      </c>
      <c r="G2440" s="64"/>
      <c r="H2440" s="67"/>
    </row>
    <row r="2441" ht="24" spans="1:8">
      <c r="A2441" s="62" t="s">
        <v>6108</v>
      </c>
      <c r="B2441" s="63" t="s">
        <v>6109</v>
      </c>
      <c r="C2441" s="64"/>
      <c r="D2441" s="64"/>
      <c r="E2441" s="65">
        <v>8</v>
      </c>
      <c r="F2441" s="66" t="s">
        <v>213</v>
      </c>
      <c r="G2441" s="64"/>
      <c r="H2441" s="67"/>
    </row>
    <row r="2442" ht="24" spans="1:8">
      <c r="A2442" s="62" t="s">
        <v>6110</v>
      </c>
      <c r="B2442" s="63" t="s">
        <v>6111</v>
      </c>
      <c r="C2442" s="64"/>
      <c r="D2442" s="64"/>
      <c r="E2442" s="65">
        <v>21</v>
      </c>
      <c r="F2442" s="66" t="s">
        <v>213</v>
      </c>
      <c r="G2442" s="64"/>
      <c r="H2442" s="67"/>
    </row>
    <row r="2443" ht="24" spans="1:8">
      <c r="A2443" s="62" t="s">
        <v>6112</v>
      </c>
      <c r="B2443" s="63" t="s">
        <v>6113</v>
      </c>
      <c r="C2443" s="64"/>
      <c r="D2443" s="64"/>
      <c r="E2443" s="65">
        <v>65</v>
      </c>
      <c r="F2443" s="66" t="s">
        <v>213</v>
      </c>
      <c r="G2443" s="64"/>
      <c r="H2443" s="67"/>
    </row>
    <row r="2444" spans="1:8">
      <c r="A2444" s="62" t="s">
        <v>6114</v>
      </c>
      <c r="B2444" s="63" t="s">
        <v>6115</v>
      </c>
      <c r="C2444" s="64" t="s">
        <v>4155</v>
      </c>
      <c r="D2444" s="64"/>
      <c r="E2444" s="65">
        <v>50</v>
      </c>
      <c r="F2444" s="66" t="s">
        <v>213</v>
      </c>
      <c r="G2444" s="64" t="s">
        <v>4156</v>
      </c>
      <c r="H2444" s="67"/>
    </row>
    <row r="2445" spans="1:8">
      <c r="A2445" s="62" t="s">
        <v>6116</v>
      </c>
      <c r="B2445" s="63" t="s">
        <v>6117</v>
      </c>
      <c r="C2445" s="64"/>
      <c r="D2445" s="64"/>
      <c r="E2445" s="65">
        <v>12</v>
      </c>
      <c r="F2445" s="66" t="s">
        <v>213</v>
      </c>
      <c r="G2445" s="64"/>
      <c r="H2445" s="67"/>
    </row>
    <row r="2446" spans="1:8">
      <c r="A2446" s="62" t="s">
        <v>6118</v>
      </c>
      <c r="B2446" s="63" t="s">
        <v>6119</v>
      </c>
      <c r="C2446" s="64"/>
      <c r="D2446" s="64"/>
      <c r="E2446" s="65">
        <v>3</v>
      </c>
      <c r="F2446" s="66" t="s">
        <v>213</v>
      </c>
      <c r="G2446" s="64"/>
      <c r="H2446" s="67"/>
    </row>
    <row r="2447" spans="1:8">
      <c r="A2447" s="62" t="s">
        <v>6120</v>
      </c>
      <c r="B2447" s="63" t="s">
        <v>6121</v>
      </c>
      <c r="C2447" s="64"/>
      <c r="D2447" s="64"/>
      <c r="E2447" s="65">
        <v>5</v>
      </c>
      <c r="F2447" s="66" t="s">
        <v>213</v>
      </c>
      <c r="G2447" s="64"/>
      <c r="H2447" s="67"/>
    </row>
    <row r="2448" spans="1:8">
      <c r="A2448" s="62" t="s">
        <v>6122</v>
      </c>
      <c r="B2448" s="63" t="s">
        <v>6123</v>
      </c>
      <c r="C2448" s="64"/>
      <c r="D2448" s="64"/>
      <c r="E2448" s="65">
        <v>3.3</v>
      </c>
      <c r="F2448" s="66" t="s">
        <v>213</v>
      </c>
      <c r="G2448" s="64"/>
      <c r="H2448" s="67"/>
    </row>
    <row r="2449" spans="1:8">
      <c r="A2449" s="62" t="s">
        <v>6124</v>
      </c>
      <c r="B2449" s="63" t="s">
        <v>6125</v>
      </c>
      <c r="C2449" s="64"/>
      <c r="D2449" s="64"/>
      <c r="E2449" s="65">
        <v>11</v>
      </c>
      <c r="F2449" s="66" t="s">
        <v>213</v>
      </c>
      <c r="G2449" s="64"/>
      <c r="H2449" s="67"/>
    </row>
    <row r="2450" spans="1:8">
      <c r="A2450" s="62" t="s">
        <v>6126</v>
      </c>
      <c r="B2450" s="63" t="s">
        <v>6127</v>
      </c>
      <c r="C2450" s="64"/>
      <c r="D2450" s="64"/>
      <c r="E2450" s="65">
        <v>3</v>
      </c>
      <c r="F2450" s="66" t="s">
        <v>213</v>
      </c>
      <c r="G2450" s="64"/>
      <c r="H2450" s="67"/>
    </row>
    <row r="2451" spans="1:8">
      <c r="A2451" s="62" t="s">
        <v>6128</v>
      </c>
      <c r="B2451" s="63" t="s">
        <v>6129</v>
      </c>
      <c r="C2451" s="64"/>
      <c r="D2451" s="64"/>
      <c r="E2451" s="65">
        <v>5</v>
      </c>
      <c r="F2451" s="66" t="s">
        <v>213</v>
      </c>
      <c r="G2451" s="64"/>
      <c r="H2451" s="67"/>
    </row>
    <row r="2452" spans="1:8">
      <c r="A2452" s="62" t="s">
        <v>6130</v>
      </c>
      <c r="B2452" s="63" t="s">
        <v>6131</v>
      </c>
      <c r="C2452" s="64"/>
      <c r="D2452" s="64"/>
      <c r="E2452" s="65">
        <v>3.3</v>
      </c>
      <c r="F2452" s="66" t="s">
        <v>213</v>
      </c>
      <c r="G2452" s="64"/>
      <c r="H2452" s="67"/>
    </row>
    <row r="2453" spans="1:8">
      <c r="A2453" s="62" t="s">
        <v>6132</v>
      </c>
      <c r="B2453" s="63" t="s">
        <v>6133</v>
      </c>
      <c r="C2453" s="64"/>
      <c r="D2453" s="64"/>
      <c r="E2453" s="65">
        <v>12</v>
      </c>
      <c r="F2453" s="66" t="s">
        <v>213</v>
      </c>
      <c r="G2453" s="64"/>
      <c r="H2453" s="67"/>
    </row>
    <row r="2454" spans="1:8">
      <c r="A2454" s="62" t="s">
        <v>6134</v>
      </c>
      <c r="B2454" s="63" t="s">
        <v>6135</v>
      </c>
      <c r="C2454" s="64"/>
      <c r="D2454" s="64"/>
      <c r="E2454" s="65">
        <v>3.3</v>
      </c>
      <c r="F2454" s="66" t="s">
        <v>213</v>
      </c>
      <c r="G2454" s="64"/>
      <c r="H2454" s="67"/>
    </row>
    <row r="2455" spans="1:8">
      <c r="A2455" s="62" t="s">
        <v>6136</v>
      </c>
      <c r="B2455" s="63" t="s">
        <v>6137</v>
      </c>
      <c r="C2455" s="64" t="s">
        <v>6138</v>
      </c>
      <c r="D2455" s="64"/>
      <c r="E2455" s="65">
        <v>12</v>
      </c>
      <c r="F2455" s="66" t="s">
        <v>213</v>
      </c>
      <c r="G2455" s="64"/>
      <c r="H2455" s="67"/>
    </row>
    <row r="2456" spans="1:8">
      <c r="A2456" s="62" t="s">
        <v>6139</v>
      </c>
      <c r="B2456" s="63" t="s">
        <v>6140</v>
      </c>
      <c r="C2456" s="64"/>
      <c r="D2456" s="64"/>
      <c r="E2456" s="65">
        <v>4</v>
      </c>
      <c r="F2456" s="66" t="s">
        <v>213</v>
      </c>
      <c r="G2456" s="64"/>
      <c r="H2456" s="67"/>
    </row>
    <row r="2457" spans="1:8">
      <c r="A2457" s="62" t="s">
        <v>6141</v>
      </c>
      <c r="B2457" s="63" t="s">
        <v>6142</v>
      </c>
      <c r="C2457" s="64"/>
      <c r="D2457" s="64"/>
      <c r="E2457" s="65">
        <v>4</v>
      </c>
      <c r="F2457" s="66" t="s">
        <v>213</v>
      </c>
      <c r="G2457" s="64"/>
      <c r="H2457" s="67"/>
    </row>
    <row r="2458" spans="1:8">
      <c r="A2458" s="62" t="s">
        <v>6143</v>
      </c>
      <c r="B2458" s="63" t="s">
        <v>6144</v>
      </c>
      <c r="C2458" s="64"/>
      <c r="D2458" s="64"/>
      <c r="E2458" s="65">
        <v>12</v>
      </c>
      <c r="F2458" s="66" t="s">
        <v>213</v>
      </c>
      <c r="G2458" s="64"/>
      <c r="H2458" s="67"/>
    </row>
    <row r="2459" spans="1:8">
      <c r="A2459" s="62" t="s">
        <v>6145</v>
      </c>
      <c r="B2459" s="63" t="s">
        <v>6146</v>
      </c>
      <c r="C2459" s="64"/>
      <c r="D2459" s="64"/>
      <c r="E2459" s="65">
        <v>3.3</v>
      </c>
      <c r="F2459" s="66" t="s">
        <v>213</v>
      </c>
      <c r="G2459" s="64"/>
      <c r="H2459" s="67"/>
    </row>
    <row r="2460" spans="1:8">
      <c r="A2460" s="62" t="s">
        <v>6147</v>
      </c>
      <c r="B2460" s="63" t="s">
        <v>6148</v>
      </c>
      <c r="C2460" s="64" t="s">
        <v>6138</v>
      </c>
      <c r="D2460" s="64"/>
      <c r="E2460" s="65">
        <v>12</v>
      </c>
      <c r="F2460" s="66" t="s">
        <v>213</v>
      </c>
      <c r="G2460" s="64"/>
      <c r="H2460" s="67"/>
    </row>
    <row r="2461" spans="1:8">
      <c r="A2461" s="62" t="s">
        <v>6149</v>
      </c>
      <c r="B2461" s="63" t="s">
        <v>6150</v>
      </c>
      <c r="C2461" s="64"/>
      <c r="D2461" s="64"/>
      <c r="E2461" s="65">
        <v>4</v>
      </c>
      <c r="F2461" s="66" t="s">
        <v>213</v>
      </c>
      <c r="G2461" s="64"/>
      <c r="H2461" s="67"/>
    </row>
    <row r="2462" spans="1:8">
      <c r="A2462" s="62" t="s">
        <v>6151</v>
      </c>
      <c r="B2462" s="63" t="s">
        <v>6152</v>
      </c>
      <c r="C2462" s="64"/>
      <c r="D2462" s="64"/>
      <c r="E2462" s="65">
        <v>4</v>
      </c>
      <c r="F2462" s="66" t="s">
        <v>213</v>
      </c>
      <c r="G2462" s="64"/>
      <c r="H2462" s="67"/>
    </row>
    <row r="2463" spans="1:8">
      <c r="A2463" s="62" t="s">
        <v>6153</v>
      </c>
      <c r="B2463" s="63" t="s">
        <v>6154</v>
      </c>
      <c r="C2463" s="64"/>
      <c r="D2463" s="64"/>
      <c r="E2463" s="65">
        <v>12</v>
      </c>
      <c r="F2463" s="66" t="s">
        <v>213</v>
      </c>
      <c r="G2463" s="64"/>
      <c r="H2463" s="67"/>
    </row>
    <row r="2464" spans="1:8">
      <c r="A2464" s="62" t="s">
        <v>6155</v>
      </c>
      <c r="B2464" s="63" t="s">
        <v>6156</v>
      </c>
      <c r="C2464" s="64"/>
      <c r="D2464" s="64"/>
      <c r="E2464" s="65">
        <v>6</v>
      </c>
      <c r="F2464" s="66" t="s">
        <v>213</v>
      </c>
      <c r="G2464" s="64"/>
      <c r="H2464" s="67"/>
    </row>
    <row r="2465" spans="1:8">
      <c r="A2465" s="62" t="s">
        <v>6157</v>
      </c>
      <c r="B2465" s="63" t="s">
        <v>6158</v>
      </c>
      <c r="C2465" s="64"/>
      <c r="D2465" s="64"/>
      <c r="E2465" s="65">
        <v>12</v>
      </c>
      <c r="F2465" s="66" t="s">
        <v>213</v>
      </c>
      <c r="G2465" s="64"/>
      <c r="H2465" s="67"/>
    </row>
    <row r="2466" spans="1:8">
      <c r="A2466" s="62" t="s">
        <v>6159</v>
      </c>
      <c r="B2466" s="63" t="s">
        <v>6160</v>
      </c>
      <c r="C2466" s="64"/>
      <c r="D2466" s="64"/>
      <c r="E2466" s="65">
        <v>6</v>
      </c>
      <c r="F2466" s="66" t="s">
        <v>213</v>
      </c>
      <c r="G2466" s="64"/>
      <c r="H2466" s="67"/>
    </row>
    <row r="2467" spans="1:8">
      <c r="A2467" s="62" t="s">
        <v>6161</v>
      </c>
      <c r="B2467" s="63" t="s">
        <v>6162</v>
      </c>
      <c r="C2467" s="64"/>
      <c r="D2467" s="64"/>
      <c r="E2467" s="65">
        <v>12</v>
      </c>
      <c r="F2467" s="66" t="s">
        <v>213</v>
      </c>
      <c r="G2467" s="64"/>
      <c r="H2467" s="67"/>
    </row>
    <row r="2468" ht="24" spans="1:8">
      <c r="A2468" s="62" t="s">
        <v>6163</v>
      </c>
      <c r="B2468" s="63" t="s">
        <v>6164</v>
      </c>
      <c r="C2468" s="64"/>
      <c r="D2468" s="64"/>
      <c r="E2468" s="65">
        <v>4</v>
      </c>
      <c r="F2468" s="66" t="s">
        <v>213</v>
      </c>
      <c r="G2468" s="64"/>
      <c r="H2468" s="67"/>
    </row>
    <row r="2469" ht="24" spans="1:8">
      <c r="A2469" s="62" t="s">
        <v>6165</v>
      </c>
      <c r="B2469" s="63" t="s">
        <v>6166</v>
      </c>
      <c r="C2469" s="64"/>
      <c r="D2469" s="64"/>
      <c r="E2469" s="65">
        <v>12</v>
      </c>
      <c r="F2469" s="66" t="s">
        <v>213</v>
      </c>
      <c r="G2469" s="64"/>
      <c r="H2469" s="67"/>
    </row>
    <row r="2470" spans="1:8">
      <c r="A2470" s="62" t="s">
        <v>6167</v>
      </c>
      <c r="B2470" s="63" t="s">
        <v>6168</v>
      </c>
      <c r="C2470" s="64"/>
      <c r="D2470" s="64"/>
      <c r="E2470" s="65">
        <v>12</v>
      </c>
      <c r="F2470" s="66" t="s">
        <v>213</v>
      </c>
      <c r="G2470" s="64"/>
      <c r="H2470" s="67"/>
    </row>
    <row r="2471" spans="1:8">
      <c r="A2471" s="62" t="s">
        <v>6169</v>
      </c>
      <c r="B2471" s="63" t="s">
        <v>6170</v>
      </c>
      <c r="C2471" s="64"/>
      <c r="D2471" s="64"/>
      <c r="E2471" s="65">
        <v>8</v>
      </c>
      <c r="F2471" s="66" t="s">
        <v>213</v>
      </c>
      <c r="G2471" s="64"/>
      <c r="H2471" s="67"/>
    </row>
    <row r="2472" spans="1:8">
      <c r="A2472" s="62" t="s">
        <v>6171</v>
      </c>
      <c r="B2472" s="63" t="s">
        <v>6172</v>
      </c>
      <c r="C2472" s="64"/>
      <c r="D2472" s="64"/>
      <c r="E2472" s="65">
        <v>6</v>
      </c>
      <c r="F2472" s="66" t="s">
        <v>213</v>
      </c>
      <c r="G2472" s="64"/>
      <c r="H2472" s="67"/>
    </row>
    <row r="2473" spans="1:8">
      <c r="A2473" s="62" t="s">
        <v>6173</v>
      </c>
      <c r="B2473" s="63" t="s">
        <v>6174</v>
      </c>
      <c r="C2473" s="64"/>
      <c r="D2473" s="64"/>
      <c r="E2473" s="65">
        <v>12</v>
      </c>
      <c r="F2473" s="66" t="s">
        <v>213</v>
      </c>
      <c r="G2473" s="64"/>
      <c r="H2473" s="67"/>
    </row>
    <row r="2474" spans="1:8">
      <c r="A2474" s="62" t="s">
        <v>6175</v>
      </c>
      <c r="B2474" s="63" t="s">
        <v>6176</v>
      </c>
      <c r="C2474" s="64"/>
      <c r="D2474" s="64"/>
      <c r="E2474" s="65">
        <v>18</v>
      </c>
      <c r="F2474" s="66" t="s">
        <v>213</v>
      </c>
      <c r="G2474" s="64"/>
      <c r="H2474" s="67"/>
    </row>
    <row r="2475" spans="1:8">
      <c r="A2475" s="62" t="s">
        <v>6177</v>
      </c>
      <c r="B2475" s="63" t="s">
        <v>6178</v>
      </c>
      <c r="C2475" s="64"/>
      <c r="D2475" s="64"/>
      <c r="E2475" s="65">
        <v>12</v>
      </c>
      <c r="F2475" s="66" t="s">
        <v>213</v>
      </c>
      <c r="G2475" s="64"/>
      <c r="H2475" s="67"/>
    </row>
    <row r="2476" spans="1:8">
      <c r="A2476" s="62" t="s">
        <v>6179</v>
      </c>
      <c r="B2476" s="63" t="s">
        <v>6180</v>
      </c>
      <c r="C2476" s="64"/>
      <c r="D2476" s="64"/>
      <c r="E2476" s="65">
        <v>12</v>
      </c>
      <c r="F2476" s="66" t="s">
        <v>213</v>
      </c>
      <c r="G2476" s="64"/>
      <c r="H2476" s="67"/>
    </row>
    <row r="2477" spans="1:8">
      <c r="A2477" s="62" t="s">
        <v>6181</v>
      </c>
      <c r="B2477" s="63" t="s">
        <v>6182</v>
      </c>
      <c r="C2477" s="64"/>
      <c r="D2477" s="64"/>
      <c r="E2477" s="65">
        <v>12</v>
      </c>
      <c r="F2477" s="66" t="s">
        <v>213</v>
      </c>
      <c r="G2477" s="64"/>
      <c r="H2477" s="67"/>
    </row>
    <row r="2478" spans="1:8">
      <c r="A2478" s="62" t="s">
        <v>6183</v>
      </c>
      <c r="B2478" s="63" t="s">
        <v>6184</v>
      </c>
      <c r="C2478" s="64"/>
      <c r="D2478" s="64"/>
      <c r="E2478" s="65">
        <v>12</v>
      </c>
      <c r="F2478" s="66" t="s">
        <v>213</v>
      </c>
      <c r="G2478" s="64"/>
      <c r="H2478" s="67"/>
    </row>
    <row r="2479" spans="1:8">
      <c r="A2479" s="62" t="s">
        <v>6185</v>
      </c>
      <c r="B2479" s="63" t="s">
        <v>6186</v>
      </c>
      <c r="C2479" s="64"/>
      <c r="D2479" s="64"/>
      <c r="E2479" s="65">
        <v>12</v>
      </c>
      <c r="F2479" s="66" t="s">
        <v>213</v>
      </c>
      <c r="G2479" s="64"/>
      <c r="H2479" s="67"/>
    </row>
    <row r="2480" spans="1:8">
      <c r="A2480" s="62" t="s">
        <v>6187</v>
      </c>
      <c r="B2480" s="63" t="s">
        <v>6188</v>
      </c>
      <c r="C2480" s="64"/>
      <c r="D2480" s="64"/>
      <c r="E2480" s="65">
        <v>12</v>
      </c>
      <c r="F2480" s="66" t="s">
        <v>213</v>
      </c>
      <c r="G2480" s="64"/>
      <c r="H2480" s="67"/>
    </row>
    <row r="2481" ht="24" spans="1:8">
      <c r="A2481" s="62" t="s">
        <v>6189</v>
      </c>
      <c r="B2481" s="63" t="s">
        <v>6190</v>
      </c>
      <c r="C2481" s="64"/>
      <c r="D2481" s="64"/>
      <c r="E2481" s="65">
        <v>4</v>
      </c>
      <c r="F2481" s="66" t="s">
        <v>213</v>
      </c>
      <c r="G2481" s="64"/>
      <c r="H2481" s="67"/>
    </row>
    <row r="2482" spans="1:8">
      <c r="A2482" s="62" t="s">
        <v>6191</v>
      </c>
      <c r="B2482" s="63" t="s">
        <v>6192</v>
      </c>
      <c r="C2482" s="64"/>
      <c r="D2482" s="64"/>
      <c r="E2482" s="65">
        <v>16</v>
      </c>
      <c r="F2482" s="66" t="s">
        <v>213</v>
      </c>
      <c r="G2482" s="64"/>
      <c r="H2482" s="67"/>
    </row>
    <row r="2483" ht="24" spans="1:8">
      <c r="A2483" s="62" t="s">
        <v>6193</v>
      </c>
      <c r="B2483" s="63" t="s">
        <v>6194</v>
      </c>
      <c r="C2483" s="64"/>
      <c r="D2483" s="64"/>
      <c r="E2483" s="65">
        <v>4</v>
      </c>
      <c r="F2483" s="66" t="s">
        <v>213</v>
      </c>
      <c r="G2483" s="64"/>
      <c r="H2483" s="67"/>
    </row>
    <row r="2484" spans="1:8">
      <c r="A2484" s="62" t="s">
        <v>6195</v>
      </c>
      <c r="B2484" s="63" t="s">
        <v>6196</v>
      </c>
      <c r="C2484" s="64"/>
      <c r="D2484" s="64"/>
      <c r="E2484" s="65">
        <v>16</v>
      </c>
      <c r="F2484" s="66" t="s">
        <v>213</v>
      </c>
      <c r="G2484" s="64"/>
      <c r="H2484" s="67"/>
    </row>
    <row r="2485" spans="1:8">
      <c r="A2485" s="62" t="s">
        <v>6197</v>
      </c>
      <c r="B2485" s="63" t="s">
        <v>6198</v>
      </c>
      <c r="C2485" s="64"/>
      <c r="D2485" s="64"/>
      <c r="E2485" s="65">
        <v>12</v>
      </c>
      <c r="F2485" s="66" t="s">
        <v>213</v>
      </c>
      <c r="G2485" s="64"/>
      <c r="H2485" s="67"/>
    </row>
    <row r="2486" spans="1:8">
      <c r="A2486" s="62" t="s">
        <v>6199</v>
      </c>
      <c r="B2486" s="63" t="s">
        <v>6200</v>
      </c>
      <c r="C2486" s="64"/>
      <c r="D2486" s="64"/>
      <c r="E2486" s="65">
        <v>11.5</v>
      </c>
      <c r="F2486" s="66" t="s">
        <v>213</v>
      </c>
      <c r="G2486" s="64"/>
      <c r="H2486" s="67"/>
    </row>
    <row r="2487" ht="24" spans="1:8">
      <c r="A2487" s="62" t="s">
        <v>6201</v>
      </c>
      <c r="B2487" s="63" t="s">
        <v>6202</v>
      </c>
      <c r="C2487" s="64"/>
      <c r="D2487" s="64"/>
      <c r="E2487" s="65">
        <v>8</v>
      </c>
      <c r="F2487" s="66" t="s">
        <v>213</v>
      </c>
      <c r="G2487" s="64"/>
      <c r="H2487" s="67"/>
    </row>
    <row r="2488" spans="1:8">
      <c r="A2488" s="62" t="s">
        <v>6203</v>
      </c>
      <c r="B2488" s="63" t="s">
        <v>6204</v>
      </c>
      <c r="C2488" s="64"/>
      <c r="D2488" s="64"/>
      <c r="E2488" s="65">
        <v>8</v>
      </c>
      <c r="F2488" s="66" t="s">
        <v>213</v>
      </c>
      <c r="G2488" s="64"/>
      <c r="H2488" s="67"/>
    </row>
    <row r="2489" spans="1:8">
      <c r="A2489" s="62" t="s">
        <v>6205</v>
      </c>
      <c r="B2489" s="63" t="s">
        <v>6206</v>
      </c>
      <c r="C2489" s="64"/>
      <c r="D2489" s="64"/>
      <c r="E2489" s="65">
        <v>40</v>
      </c>
      <c r="F2489" s="66" t="s">
        <v>213</v>
      </c>
      <c r="G2489" s="64"/>
      <c r="H2489" s="67"/>
    </row>
    <row r="2490" ht="24" spans="1:8">
      <c r="A2490" s="62" t="s">
        <v>6207</v>
      </c>
      <c r="B2490" s="63" t="s">
        <v>6208</v>
      </c>
      <c r="C2490" s="64"/>
      <c r="D2490" s="64"/>
      <c r="E2490" s="65">
        <v>3.3</v>
      </c>
      <c r="F2490" s="66" t="s">
        <v>213</v>
      </c>
      <c r="G2490" s="64"/>
      <c r="H2490" s="67"/>
    </row>
    <row r="2491" ht="24" spans="1:8">
      <c r="A2491" s="62" t="s">
        <v>6209</v>
      </c>
      <c r="B2491" s="63" t="s">
        <v>6210</v>
      </c>
      <c r="C2491" s="64"/>
      <c r="D2491" s="64"/>
      <c r="E2491" s="65">
        <v>16</v>
      </c>
      <c r="F2491" s="66" t="s">
        <v>213</v>
      </c>
      <c r="G2491" s="64"/>
      <c r="H2491" s="67"/>
    </row>
    <row r="2492" ht="24" spans="1:8">
      <c r="A2492" s="62" t="s">
        <v>6211</v>
      </c>
      <c r="B2492" s="63" t="s">
        <v>6212</v>
      </c>
      <c r="C2492" s="64"/>
      <c r="D2492" s="64"/>
      <c r="E2492" s="65">
        <v>3.3</v>
      </c>
      <c r="F2492" s="66" t="s">
        <v>213</v>
      </c>
      <c r="G2492" s="64" t="s">
        <v>6213</v>
      </c>
      <c r="H2492" s="67"/>
    </row>
    <row r="2493" ht="24" spans="1:8">
      <c r="A2493" s="62" t="s">
        <v>6214</v>
      </c>
      <c r="B2493" s="63" t="s">
        <v>6215</v>
      </c>
      <c r="C2493" s="64"/>
      <c r="D2493" s="64"/>
      <c r="E2493" s="65">
        <v>16</v>
      </c>
      <c r="F2493" s="66" t="s">
        <v>213</v>
      </c>
      <c r="G2493" s="64"/>
      <c r="H2493" s="67"/>
    </row>
    <row r="2494" ht="24" spans="1:8">
      <c r="A2494" s="62" t="s">
        <v>6216</v>
      </c>
      <c r="B2494" s="63" t="s">
        <v>6217</v>
      </c>
      <c r="C2494" s="64"/>
      <c r="D2494" s="64"/>
      <c r="E2494" s="65">
        <v>3.3</v>
      </c>
      <c r="F2494" s="66" t="s">
        <v>213</v>
      </c>
      <c r="G2494" s="64"/>
      <c r="H2494" s="67"/>
    </row>
    <row r="2495" ht="24" spans="1:8">
      <c r="A2495" s="62" t="s">
        <v>6218</v>
      </c>
      <c r="B2495" s="63" t="s">
        <v>6219</v>
      </c>
      <c r="C2495" s="64"/>
      <c r="D2495" s="64"/>
      <c r="E2495" s="65">
        <v>16</v>
      </c>
      <c r="F2495" s="66" t="s">
        <v>213</v>
      </c>
      <c r="G2495" s="64"/>
      <c r="H2495" s="67"/>
    </row>
    <row r="2496" ht="24" spans="1:8">
      <c r="A2496" s="62" t="s">
        <v>6220</v>
      </c>
      <c r="B2496" s="63" t="s">
        <v>6221</v>
      </c>
      <c r="C2496" s="64"/>
      <c r="D2496" s="64"/>
      <c r="E2496" s="65">
        <v>16</v>
      </c>
      <c r="F2496" s="66" t="s">
        <v>213</v>
      </c>
      <c r="G2496" s="64"/>
      <c r="H2496" s="67"/>
    </row>
    <row r="2497" ht="24" spans="1:8">
      <c r="A2497" s="62" t="s">
        <v>6222</v>
      </c>
      <c r="B2497" s="63" t="s">
        <v>6223</v>
      </c>
      <c r="C2497" s="64"/>
      <c r="D2497" s="64"/>
      <c r="E2497" s="65">
        <v>40</v>
      </c>
      <c r="F2497" s="66" t="s">
        <v>213</v>
      </c>
      <c r="G2497" s="64"/>
      <c r="H2497" s="67"/>
    </row>
    <row r="2498" ht="24" spans="1:8">
      <c r="A2498" s="62" t="s">
        <v>6224</v>
      </c>
      <c r="B2498" s="63" t="s">
        <v>6225</v>
      </c>
      <c r="C2498" s="64"/>
      <c r="D2498" s="64"/>
      <c r="E2498" s="65">
        <v>4</v>
      </c>
      <c r="F2498" s="66" t="s">
        <v>213</v>
      </c>
      <c r="G2498" s="64"/>
      <c r="H2498" s="67"/>
    </row>
    <row r="2499" spans="1:8">
      <c r="A2499" s="62" t="s">
        <v>6226</v>
      </c>
      <c r="B2499" s="63" t="s">
        <v>6227</v>
      </c>
      <c r="C2499" s="64"/>
      <c r="D2499" s="64"/>
      <c r="E2499" s="65">
        <v>16</v>
      </c>
      <c r="F2499" s="66" t="s">
        <v>213</v>
      </c>
      <c r="G2499" s="64"/>
      <c r="H2499" s="67"/>
    </row>
    <row r="2500" ht="24" spans="1:8">
      <c r="A2500" s="62" t="s">
        <v>6228</v>
      </c>
      <c r="B2500" s="63" t="s">
        <v>6229</v>
      </c>
      <c r="C2500" s="64"/>
      <c r="D2500" s="64"/>
      <c r="E2500" s="65">
        <v>25</v>
      </c>
      <c r="F2500" s="66" t="s">
        <v>213</v>
      </c>
      <c r="G2500" s="64"/>
      <c r="H2500" s="67"/>
    </row>
    <row r="2501" ht="24" spans="1:8">
      <c r="A2501" s="62" t="s">
        <v>6230</v>
      </c>
      <c r="B2501" s="63" t="s">
        <v>6231</v>
      </c>
      <c r="C2501" s="64"/>
      <c r="D2501" s="64"/>
      <c r="E2501" s="65">
        <v>80</v>
      </c>
      <c r="F2501" s="66" t="s">
        <v>213</v>
      </c>
      <c r="G2501" s="64"/>
      <c r="H2501" s="67"/>
    </row>
    <row r="2502" spans="1:8">
      <c r="A2502" s="62" t="s">
        <v>6232</v>
      </c>
      <c r="B2502" s="63" t="s">
        <v>6233</v>
      </c>
      <c r="C2502" s="64"/>
      <c r="D2502" s="64"/>
      <c r="E2502" s="65">
        <v>12</v>
      </c>
      <c r="F2502" s="66" t="s">
        <v>213</v>
      </c>
      <c r="G2502" s="64"/>
      <c r="H2502" s="67"/>
    </row>
    <row r="2503" spans="1:8">
      <c r="A2503" s="62" t="s">
        <v>6234</v>
      </c>
      <c r="B2503" s="63" t="s">
        <v>6235</v>
      </c>
      <c r="C2503" s="64"/>
      <c r="D2503" s="64"/>
      <c r="E2503" s="65">
        <v>6</v>
      </c>
      <c r="F2503" s="66" t="s">
        <v>213</v>
      </c>
      <c r="G2503" s="64"/>
      <c r="H2503" s="67"/>
    </row>
    <row r="2504" spans="1:8">
      <c r="A2504" s="62" t="s">
        <v>6236</v>
      </c>
      <c r="B2504" s="63" t="s">
        <v>6237</v>
      </c>
      <c r="C2504" s="64"/>
      <c r="D2504" s="64"/>
      <c r="E2504" s="65">
        <v>20</v>
      </c>
      <c r="F2504" s="66" t="s">
        <v>213</v>
      </c>
      <c r="G2504" s="64"/>
      <c r="H2504" s="67"/>
    </row>
    <row r="2505" ht="24" spans="1:8">
      <c r="A2505" s="62" t="s">
        <v>6238</v>
      </c>
      <c r="B2505" s="63" t="s">
        <v>6239</v>
      </c>
      <c r="C2505" s="64"/>
      <c r="D2505" s="64"/>
      <c r="E2505" s="65">
        <v>11</v>
      </c>
      <c r="F2505" s="66" t="s">
        <v>213</v>
      </c>
      <c r="G2505" s="64"/>
      <c r="H2505" s="67"/>
    </row>
    <row r="2506" ht="24" spans="1:8">
      <c r="A2506" s="62" t="s">
        <v>6240</v>
      </c>
      <c r="B2506" s="63" t="s">
        <v>6241</v>
      </c>
      <c r="C2506" s="64"/>
      <c r="D2506" s="64"/>
      <c r="E2506" s="65">
        <v>25</v>
      </c>
      <c r="F2506" s="66" t="s">
        <v>213</v>
      </c>
      <c r="G2506" s="64"/>
      <c r="H2506" s="67"/>
    </row>
    <row r="2507" spans="1:8">
      <c r="A2507" s="62" t="s">
        <v>6242</v>
      </c>
      <c r="B2507" s="63" t="s">
        <v>6243</v>
      </c>
      <c r="C2507" s="64"/>
      <c r="D2507" s="64"/>
      <c r="E2507" s="68">
        <v>23</v>
      </c>
      <c r="F2507" s="66" t="s">
        <v>213</v>
      </c>
      <c r="G2507" s="64"/>
      <c r="H2507" s="67"/>
    </row>
    <row r="2508" ht="24" spans="1:8">
      <c r="A2508" s="62" t="s">
        <v>6244</v>
      </c>
      <c r="B2508" s="63" t="s">
        <v>6245</v>
      </c>
      <c r="C2508" s="64"/>
      <c r="D2508" s="64"/>
      <c r="E2508" s="65">
        <v>24</v>
      </c>
      <c r="F2508" s="66" t="s">
        <v>213</v>
      </c>
      <c r="G2508" s="64"/>
      <c r="H2508" s="67"/>
    </row>
    <row r="2509" spans="1:8">
      <c r="A2509" s="62" t="s">
        <v>6246</v>
      </c>
      <c r="B2509" s="63" t="s">
        <v>6247</v>
      </c>
      <c r="C2509" s="64"/>
      <c r="D2509" s="64"/>
      <c r="E2509" s="68">
        <v>24</v>
      </c>
      <c r="F2509" s="66" t="s">
        <v>213</v>
      </c>
      <c r="G2509" s="64"/>
      <c r="H2509" s="67"/>
    </row>
    <row r="2510" ht="24" spans="1:8">
      <c r="A2510" s="62" t="s">
        <v>6248</v>
      </c>
      <c r="B2510" s="63" t="s">
        <v>6249</v>
      </c>
      <c r="C2510" s="64"/>
      <c r="D2510" s="64"/>
      <c r="E2510" s="65">
        <v>25</v>
      </c>
      <c r="F2510" s="66" t="s">
        <v>213</v>
      </c>
      <c r="G2510" s="64"/>
      <c r="H2510" s="67"/>
    </row>
    <row r="2511" spans="1:8">
      <c r="A2511" s="62" t="s">
        <v>6250</v>
      </c>
      <c r="B2511" s="63" t="s">
        <v>6251</v>
      </c>
      <c r="C2511" s="64"/>
      <c r="D2511" s="64"/>
      <c r="E2511" s="68">
        <v>21</v>
      </c>
      <c r="F2511" s="66" t="s">
        <v>213</v>
      </c>
      <c r="G2511" s="64"/>
      <c r="H2511" s="67"/>
    </row>
    <row r="2512" ht="24" spans="1:8">
      <c r="A2512" s="62" t="s">
        <v>6252</v>
      </c>
      <c r="B2512" s="63" t="s">
        <v>6253</v>
      </c>
      <c r="C2512" s="64"/>
      <c r="D2512" s="64"/>
      <c r="E2512" s="65">
        <v>25</v>
      </c>
      <c r="F2512" s="66" t="s">
        <v>213</v>
      </c>
      <c r="G2512" s="64"/>
      <c r="H2512" s="67"/>
    </row>
    <row r="2513" ht="24" spans="1:8">
      <c r="A2513" s="62" t="s">
        <v>6254</v>
      </c>
      <c r="B2513" s="63" t="s">
        <v>6255</v>
      </c>
      <c r="C2513" s="64"/>
      <c r="D2513" s="64"/>
      <c r="E2513" s="65">
        <v>40</v>
      </c>
      <c r="F2513" s="66" t="s">
        <v>213</v>
      </c>
      <c r="G2513" s="64"/>
      <c r="H2513" s="67"/>
    </row>
    <row r="2514" ht="24" spans="1:8">
      <c r="A2514" s="62" t="s">
        <v>6256</v>
      </c>
      <c r="B2514" s="63" t="s">
        <v>6257</v>
      </c>
      <c r="C2514" s="64"/>
      <c r="D2514" s="64"/>
      <c r="E2514" s="65">
        <v>25</v>
      </c>
      <c r="F2514" s="66" t="s">
        <v>213</v>
      </c>
      <c r="G2514" s="64"/>
      <c r="H2514" s="67"/>
    </row>
    <row r="2515" spans="1:8">
      <c r="A2515" s="62" t="s">
        <v>6258</v>
      </c>
      <c r="B2515" s="63" t="s">
        <v>6259</v>
      </c>
      <c r="C2515" s="64"/>
      <c r="D2515" s="64"/>
      <c r="E2515" s="68">
        <v>20</v>
      </c>
      <c r="F2515" s="66" t="s">
        <v>213</v>
      </c>
      <c r="G2515" s="64"/>
      <c r="H2515" s="67"/>
    </row>
    <row r="2516" spans="1:8">
      <c r="A2516" s="62" t="s">
        <v>6260</v>
      </c>
      <c r="B2516" s="63" t="s">
        <v>6261</v>
      </c>
      <c r="C2516" s="64"/>
      <c r="D2516" s="64"/>
      <c r="E2516" s="65">
        <v>6.5</v>
      </c>
      <c r="F2516" s="66" t="s">
        <v>213</v>
      </c>
      <c r="G2516" s="64" t="s">
        <v>4174</v>
      </c>
      <c r="H2516" s="67"/>
    </row>
    <row r="2517" spans="1:8">
      <c r="A2517" s="62" t="s">
        <v>6262</v>
      </c>
      <c r="B2517" s="63" t="s">
        <v>6263</v>
      </c>
      <c r="C2517" s="64"/>
      <c r="D2517" s="64"/>
      <c r="E2517" s="65">
        <v>32</v>
      </c>
      <c r="F2517" s="66" t="s">
        <v>213</v>
      </c>
      <c r="G2517" s="64"/>
      <c r="H2517" s="67"/>
    </row>
    <row r="2518" ht="24" spans="1:8">
      <c r="A2518" s="62" t="s">
        <v>6264</v>
      </c>
      <c r="B2518" s="63" t="s">
        <v>6265</v>
      </c>
      <c r="C2518" s="64"/>
      <c r="D2518" s="64"/>
      <c r="E2518" s="65">
        <v>8</v>
      </c>
      <c r="F2518" s="66" t="s">
        <v>213</v>
      </c>
      <c r="G2518" s="64" t="s">
        <v>4174</v>
      </c>
      <c r="H2518" s="67"/>
    </row>
    <row r="2519" ht="24" spans="1:8">
      <c r="A2519" s="62" t="s">
        <v>6266</v>
      </c>
      <c r="B2519" s="63" t="s">
        <v>6267</v>
      </c>
      <c r="C2519" s="64"/>
      <c r="D2519" s="64"/>
      <c r="E2519" s="65">
        <v>16</v>
      </c>
      <c r="F2519" s="66" t="s">
        <v>213</v>
      </c>
      <c r="G2519" s="64"/>
      <c r="H2519" s="67"/>
    </row>
    <row r="2520" ht="24" spans="1:8">
      <c r="A2520" s="62" t="s">
        <v>6268</v>
      </c>
      <c r="B2520" s="63" t="s">
        <v>6269</v>
      </c>
      <c r="C2520" s="64"/>
      <c r="D2520" s="64"/>
      <c r="E2520" s="65">
        <v>21</v>
      </c>
      <c r="F2520" s="66" t="s">
        <v>213</v>
      </c>
      <c r="G2520" s="64"/>
      <c r="H2520" s="67"/>
    </row>
    <row r="2521" ht="24" spans="1:8">
      <c r="A2521" s="62" t="s">
        <v>6270</v>
      </c>
      <c r="B2521" s="63" t="s">
        <v>6271</v>
      </c>
      <c r="C2521" s="64" t="s">
        <v>6272</v>
      </c>
      <c r="D2521" s="64"/>
      <c r="E2521" s="65">
        <v>65</v>
      </c>
      <c r="F2521" s="66" t="s">
        <v>213</v>
      </c>
      <c r="G2521" s="64" t="s">
        <v>6273</v>
      </c>
      <c r="H2521" s="67"/>
    </row>
    <row r="2522" spans="1:8">
      <c r="A2522" s="62" t="s">
        <v>6274</v>
      </c>
      <c r="B2522" s="63" t="s">
        <v>6275</v>
      </c>
      <c r="C2522" s="64"/>
      <c r="D2522" s="64"/>
      <c r="E2522" s="65">
        <v>4</v>
      </c>
      <c r="F2522" s="66" t="s">
        <v>213</v>
      </c>
      <c r="G2522" s="64"/>
      <c r="H2522" s="67"/>
    </row>
    <row r="2523" spans="1:8">
      <c r="A2523" s="62" t="s">
        <v>6276</v>
      </c>
      <c r="B2523" s="63" t="s">
        <v>6277</v>
      </c>
      <c r="C2523" s="64"/>
      <c r="D2523" s="64"/>
      <c r="E2523" s="65">
        <v>16</v>
      </c>
      <c r="F2523" s="66" t="s">
        <v>213</v>
      </c>
      <c r="G2523" s="64"/>
      <c r="H2523" s="67"/>
    </row>
    <row r="2524" spans="1:8">
      <c r="A2524" s="62" t="s">
        <v>6278</v>
      </c>
      <c r="B2524" s="63" t="s">
        <v>6279</v>
      </c>
      <c r="C2524" s="64"/>
      <c r="D2524" s="64"/>
      <c r="E2524" s="65">
        <v>16</v>
      </c>
      <c r="F2524" s="66" t="s">
        <v>213</v>
      </c>
      <c r="G2524" s="64"/>
      <c r="H2524" s="67"/>
    </row>
    <row r="2525" ht="24" spans="1:8">
      <c r="A2525" s="62" t="s">
        <v>6280</v>
      </c>
      <c r="B2525" s="63" t="s">
        <v>6281</v>
      </c>
      <c r="C2525" s="64"/>
      <c r="D2525" s="64"/>
      <c r="E2525" s="65">
        <v>55</v>
      </c>
      <c r="F2525" s="66" t="s">
        <v>213</v>
      </c>
      <c r="G2525" s="64"/>
      <c r="H2525" s="67"/>
    </row>
    <row r="2526" spans="1:8">
      <c r="A2526" s="62" t="s">
        <v>6282</v>
      </c>
      <c r="B2526" s="63" t="s">
        <v>6283</v>
      </c>
      <c r="C2526" s="64"/>
      <c r="D2526" s="64"/>
      <c r="E2526" s="65">
        <v>8</v>
      </c>
      <c r="F2526" s="66" t="s">
        <v>213</v>
      </c>
      <c r="G2526" s="64" t="s">
        <v>4174</v>
      </c>
      <c r="H2526" s="67"/>
    </row>
    <row r="2527" ht="24" spans="1:8">
      <c r="A2527" s="62" t="s">
        <v>6284</v>
      </c>
      <c r="B2527" s="63" t="s">
        <v>6285</v>
      </c>
      <c r="C2527" s="64"/>
      <c r="D2527" s="64"/>
      <c r="E2527" s="65">
        <v>27</v>
      </c>
      <c r="F2527" s="66" t="s">
        <v>213</v>
      </c>
      <c r="G2527" s="64"/>
      <c r="H2527" s="67"/>
    </row>
    <row r="2528" spans="1:8">
      <c r="A2528" s="62" t="s">
        <v>6286</v>
      </c>
      <c r="B2528" s="63" t="s">
        <v>6287</v>
      </c>
      <c r="C2528" s="64" t="s">
        <v>6288</v>
      </c>
      <c r="D2528" s="64"/>
      <c r="E2528" s="65">
        <v>58</v>
      </c>
      <c r="F2528" s="66" t="s">
        <v>213</v>
      </c>
      <c r="G2528" s="64"/>
      <c r="H2528" s="67"/>
    </row>
    <row r="2529" spans="1:8">
      <c r="A2529" s="62" t="s">
        <v>6289</v>
      </c>
      <c r="B2529" s="63" t="s">
        <v>6290</v>
      </c>
      <c r="C2529" s="64"/>
      <c r="D2529" s="64"/>
      <c r="E2529" s="65">
        <v>67</v>
      </c>
      <c r="F2529" s="66" t="s">
        <v>213</v>
      </c>
      <c r="G2529" s="64"/>
      <c r="H2529" s="67"/>
    </row>
    <row r="2530" ht="24" spans="1:8">
      <c r="A2530" s="62" t="s">
        <v>6291</v>
      </c>
      <c r="B2530" s="63" t="s">
        <v>6292</v>
      </c>
      <c r="C2530" s="64" t="s">
        <v>6293</v>
      </c>
      <c r="D2530" s="64"/>
      <c r="E2530" s="65">
        <v>25</v>
      </c>
      <c r="F2530" s="66" t="s">
        <v>213</v>
      </c>
      <c r="G2530" s="64"/>
      <c r="H2530" s="67"/>
    </row>
    <row r="2531" ht="24" spans="1:8">
      <c r="A2531" s="62" t="s">
        <v>6294</v>
      </c>
      <c r="B2531" s="63" t="s">
        <v>6295</v>
      </c>
      <c r="C2531" s="64"/>
      <c r="D2531" s="64"/>
      <c r="E2531" s="65">
        <v>112</v>
      </c>
      <c r="F2531" s="66" t="s">
        <v>213</v>
      </c>
      <c r="G2531" s="64"/>
      <c r="H2531" s="67"/>
    </row>
    <row r="2532" spans="1:8">
      <c r="A2532" s="62" t="s">
        <v>6296</v>
      </c>
      <c r="B2532" s="63" t="s">
        <v>6297</v>
      </c>
      <c r="C2532" s="64"/>
      <c r="D2532" s="64"/>
      <c r="E2532" s="65">
        <v>85</v>
      </c>
      <c r="F2532" s="66" t="s">
        <v>213</v>
      </c>
      <c r="G2532" s="64"/>
      <c r="H2532" s="67"/>
    </row>
    <row r="2533" spans="1:8">
      <c r="A2533" s="62" t="s">
        <v>6298</v>
      </c>
      <c r="B2533" s="63" t="s">
        <v>6299</v>
      </c>
      <c r="C2533" s="64"/>
      <c r="D2533" s="64"/>
      <c r="E2533" s="65">
        <v>162</v>
      </c>
      <c r="F2533" s="66" t="s">
        <v>213</v>
      </c>
      <c r="G2533" s="64"/>
      <c r="H2533" s="67"/>
    </row>
    <row r="2534" spans="1:8">
      <c r="A2534" s="62" t="s">
        <v>6300</v>
      </c>
      <c r="B2534" s="63" t="s">
        <v>6301</v>
      </c>
      <c r="C2534" s="64"/>
      <c r="D2534" s="64"/>
      <c r="E2534" s="65">
        <v>4</v>
      </c>
      <c r="F2534" s="66" t="s">
        <v>213</v>
      </c>
      <c r="G2534" s="64"/>
      <c r="H2534" s="67"/>
    </row>
    <row r="2535" spans="1:8">
      <c r="A2535" s="62" t="s">
        <v>6302</v>
      </c>
      <c r="B2535" s="63" t="s">
        <v>6303</v>
      </c>
      <c r="C2535" s="64"/>
      <c r="D2535" s="64"/>
      <c r="E2535" s="65">
        <v>4</v>
      </c>
      <c r="F2535" s="66" t="s">
        <v>213</v>
      </c>
      <c r="G2535" s="64"/>
      <c r="H2535" s="67"/>
    </row>
    <row r="2536" spans="1:8">
      <c r="A2536" s="62" t="s">
        <v>6304</v>
      </c>
      <c r="B2536" s="63" t="s">
        <v>6305</v>
      </c>
      <c r="C2536" s="64"/>
      <c r="D2536" s="64"/>
      <c r="E2536" s="65">
        <v>13</v>
      </c>
      <c r="F2536" s="66" t="s">
        <v>213</v>
      </c>
      <c r="G2536" s="64"/>
      <c r="H2536" s="67"/>
    </row>
    <row r="2537" spans="1:8">
      <c r="A2537" s="62" t="s">
        <v>6306</v>
      </c>
      <c r="B2537" s="63" t="s">
        <v>6307</v>
      </c>
      <c r="C2537" s="64"/>
      <c r="D2537" s="64"/>
      <c r="E2537" s="65">
        <v>4</v>
      </c>
      <c r="F2537" s="66" t="s">
        <v>213</v>
      </c>
      <c r="G2537" s="64"/>
      <c r="H2537" s="67"/>
    </row>
    <row r="2538" spans="1:8">
      <c r="A2538" s="62" t="s">
        <v>6308</v>
      </c>
      <c r="B2538" s="63" t="s">
        <v>6309</v>
      </c>
      <c r="C2538" s="64"/>
      <c r="D2538" s="64"/>
      <c r="E2538" s="65">
        <v>5</v>
      </c>
      <c r="F2538" s="66" t="s">
        <v>213</v>
      </c>
      <c r="G2538" s="64"/>
      <c r="H2538" s="67"/>
    </row>
    <row r="2539" spans="1:8">
      <c r="A2539" s="62" t="s">
        <v>6310</v>
      </c>
      <c r="B2539" s="63" t="s">
        <v>6311</v>
      </c>
      <c r="C2539" s="64"/>
      <c r="D2539" s="64"/>
      <c r="E2539" s="65">
        <v>16</v>
      </c>
      <c r="F2539" s="66" t="s">
        <v>213</v>
      </c>
      <c r="G2539" s="64"/>
      <c r="H2539" s="67"/>
    </row>
    <row r="2540" spans="1:8">
      <c r="A2540" s="62" t="s">
        <v>6312</v>
      </c>
      <c r="B2540" s="63" t="s">
        <v>6313</v>
      </c>
      <c r="C2540" s="64"/>
      <c r="D2540" s="64"/>
      <c r="E2540" s="65">
        <v>8</v>
      </c>
      <c r="F2540" s="66" t="s">
        <v>213</v>
      </c>
      <c r="G2540" s="64"/>
      <c r="H2540" s="67"/>
    </row>
    <row r="2541" ht="24" spans="1:8">
      <c r="A2541" s="62" t="s">
        <v>6314</v>
      </c>
      <c r="B2541" s="63" t="s">
        <v>6315</v>
      </c>
      <c r="C2541" s="64"/>
      <c r="D2541" s="64"/>
      <c r="E2541" s="65">
        <v>12</v>
      </c>
      <c r="F2541" s="66" t="s">
        <v>213</v>
      </c>
      <c r="G2541" s="64"/>
      <c r="H2541" s="67"/>
    </row>
    <row r="2542" spans="1:8">
      <c r="A2542" s="62" t="s">
        <v>6316</v>
      </c>
      <c r="B2542" s="63" t="s">
        <v>6317</v>
      </c>
      <c r="C2542" s="64"/>
      <c r="D2542" s="64"/>
      <c r="E2542" s="65">
        <v>8</v>
      </c>
      <c r="F2542" s="66" t="s">
        <v>213</v>
      </c>
      <c r="G2542" s="64" t="s">
        <v>4126</v>
      </c>
      <c r="H2542" s="67"/>
    </row>
    <row r="2543" ht="24" spans="1:8">
      <c r="A2543" s="62" t="s">
        <v>6318</v>
      </c>
      <c r="B2543" s="63" t="s">
        <v>6319</v>
      </c>
      <c r="C2543" s="64"/>
      <c r="D2543" s="64"/>
      <c r="E2543" s="65">
        <v>20</v>
      </c>
      <c r="F2543" s="66" t="s">
        <v>213</v>
      </c>
      <c r="G2543" s="64" t="s">
        <v>4126</v>
      </c>
      <c r="H2543" s="67"/>
    </row>
    <row r="2544" spans="1:8">
      <c r="A2544" s="62" t="s">
        <v>6320</v>
      </c>
      <c r="B2544" s="63" t="s">
        <v>6321</v>
      </c>
      <c r="C2544" s="64"/>
      <c r="D2544" s="64"/>
      <c r="E2544" s="65">
        <v>8</v>
      </c>
      <c r="F2544" s="66" t="s">
        <v>213</v>
      </c>
      <c r="G2544" s="64" t="s">
        <v>4126</v>
      </c>
      <c r="H2544" s="67"/>
    </row>
    <row r="2545" spans="1:8">
      <c r="A2545" s="62" t="s">
        <v>6322</v>
      </c>
      <c r="B2545" s="63" t="s">
        <v>6323</v>
      </c>
      <c r="C2545" s="64"/>
      <c r="D2545" s="64"/>
      <c r="E2545" s="65">
        <v>25</v>
      </c>
      <c r="F2545" s="66" t="s">
        <v>213</v>
      </c>
      <c r="G2545" s="64"/>
      <c r="H2545" s="67"/>
    </row>
    <row r="2546" spans="1:8">
      <c r="A2546" s="62" t="s">
        <v>6324</v>
      </c>
      <c r="B2546" s="63" t="s">
        <v>6325</v>
      </c>
      <c r="C2546" s="64"/>
      <c r="D2546" s="64"/>
      <c r="E2546" s="65">
        <v>8</v>
      </c>
      <c r="F2546" s="66" t="s">
        <v>213</v>
      </c>
      <c r="G2546" s="64" t="s">
        <v>4126</v>
      </c>
      <c r="H2546" s="67"/>
    </row>
    <row r="2547" spans="1:8">
      <c r="A2547" s="62" t="s">
        <v>6326</v>
      </c>
      <c r="B2547" s="63" t="s">
        <v>6327</v>
      </c>
      <c r="C2547" s="64"/>
      <c r="D2547" s="64"/>
      <c r="E2547" s="65">
        <v>40</v>
      </c>
      <c r="F2547" s="66" t="s">
        <v>213</v>
      </c>
      <c r="G2547" s="64"/>
      <c r="H2547" s="67"/>
    </row>
    <row r="2548" spans="1:8">
      <c r="A2548" s="62" t="s">
        <v>6328</v>
      </c>
      <c r="B2548" s="63" t="s">
        <v>6071</v>
      </c>
      <c r="C2548" s="64"/>
      <c r="D2548" s="64"/>
      <c r="E2548" s="65">
        <v>50</v>
      </c>
      <c r="F2548" s="66" t="s">
        <v>213</v>
      </c>
      <c r="G2548" s="64"/>
      <c r="H2548" s="67"/>
    </row>
    <row r="2549" spans="1:8">
      <c r="A2549" s="62" t="s">
        <v>6329</v>
      </c>
      <c r="B2549" s="63" t="s">
        <v>6330</v>
      </c>
      <c r="C2549" s="64"/>
      <c r="D2549" s="64"/>
      <c r="E2549" s="65">
        <v>8</v>
      </c>
      <c r="F2549" s="66" t="s">
        <v>213</v>
      </c>
      <c r="G2549" s="64"/>
      <c r="H2549" s="67"/>
    </row>
    <row r="2550" spans="1:8">
      <c r="A2550" s="62" t="s">
        <v>6331</v>
      </c>
      <c r="B2550" s="63" t="s">
        <v>6332</v>
      </c>
      <c r="C2550" s="64"/>
      <c r="D2550" s="64"/>
      <c r="E2550" s="65">
        <v>80</v>
      </c>
      <c r="F2550" s="66" t="s">
        <v>213</v>
      </c>
      <c r="G2550" s="64"/>
      <c r="H2550" s="67"/>
    </row>
    <row r="2551" spans="1:8">
      <c r="A2551" s="62" t="s">
        <v>6333</v>
      </c>
      <c r="B2551" s="63" t="s">
        <v>6334</v>
      </c>
      <c r="C2551" s="64"/>
      <c r="D2551" s="64"/>
      <c r="E2551" s="65">
        <v>16</v>
      </c>
      <c r="F2551" s="66" t="s">
        <v>213</v>
      </c>
      <c r="G2551" s="64"/>
      <c r="H2551" s="67"/>
    </row>
    <row r="2552" spans="1:8">
      <c r="A2552" s="62" t="s">
        <v>6335</v>
      </c>
      <c r="B2552" s="63" t="s">
        <v>6336</v>
      </c>
      <c r="C2552" s="64"/>
      <c r="D2552" s="64"/>
      <c r="E2552" s="65">
        <v>65</v>
      </c>
      <c r="F2552" s="66" t="s">
        <v>213</v>
      </c>
      <c r="G2552" s="64"/>
      <c r="H2552" s="67"/>
    </row>
    <row r="2553" ht="24" spans="1:8">
      <c r="A2553" s="62" t="s">
        <v>6337</v>
      </c>
      <c r="B2553" s="63" t="s">
        <v>6338</v>
      </c>
      <c r="C2553" s="64"/>
      <c r="D2553" s="64"/>
      <c r="E2553" s="65">
        <v>8</v>
      </c>
      <c r="F2553" s="66" t="s">
        <v>213</v>
      </c>
      <c r="G2553" s="64" t="s">
        <v>6339</v>
      </c>
      <c r="H2553" s="67"/>
    </row>
    <row r="2554" ht="24" spans="1:8">
      <c r="A2554" s="62" t="s">
        <v>6340</v>
      </c>
      <c r="B2554" s="63" t="s">
        <v>6341</v>
      </c>
      <c r="C2554" s="64"/>
      <c r="D2554" s="64"/>
      <c r="E2554" s="65">
        <v>43</v>
      </c>
      <c r="F2554" s="66" t="s">
        <v>213</v>
      </c>
      <c r="G2554" s="64"/>
      <c r="H2554" s="67"/>
    </row>
    <row r="2555" spans="1:8">
      <c r="A2555" s="62" t="s">
        <v>6342</v>
      </c>
      <c r="B2555" s="63" t="s">
        <v>6343</v>
      </c>
      <c r="C2555" s="64"/>
      <c r="D2555" s="64"/>
      <c r="E2555" s="65">
        <v>16</v>
      </c>
      <c r="F2555" s="66" t="s">
        <v>213</v>
      </c>
      <c r="G2555" s="64"/>
      <c r="H2555" s="67"/>
    </row>
    <row r="2556" spans="1:8">
      <c r="A2556" s="62" t="s">
        <v>6344</v>
      </c>
      <c r="B2556" s="63" t="s">
        <v>6345</v>
      </c>
      <c r="C2556" s="64"/>
      <c r="D2556" s="64"/>
      <c r="E2556" s="65">
        <v>10</v>
      </c>
      <c r="F2556" s="66" t="s">
        <v>213</v>
      </c>
      <c r="G2556" s="64"/>
      <c r="H2556" s="67"/>
    </row>
    <row r="2557" spans="1:8">
      <c r="A2557" s="62" t="s">
        <v>6346</v>
      </c>
      <c r="B2557" s="63" t="s">
        <v>6347</v>
      </c>
      <c r="C2557" s="64"/>
      <c r="D2557" s="64"/>
      <c r="E2557" s="65">
        <v>5</v>
      </c>
      <c r="F2557" s="66" t="s">
        <v>213</v>
      </c>
      <c r="G2557" s="64"/>
      <c r="H2557" s="67"/>
    </row>
    <row r="2558" spans="1:8">
      <c r="A2558" s="62" t="s">
        <v>6348</v>
      </c>
      <c r="B2558" s="63" t="s">
        <v>6349</v>
      </c>
      <c r="C2558" s="64"/>
      <c r="D2558" s="64"/>
      <c r="E2558" s="65">
        <v>16</v>
      </c>
      <c r="F2558" s="66" t="s">
        <v>213</v>
      </c>
      <c r="G2558" s="64"/>
      <c r="H2558" s="67"/>
    </row>
    <row r="2559" spans="1:8">
      <c r="A2559" s="62" t="s">
        <v>6350</v>
      </c>
      <c r="B2559" s="63" t="s">
        <v>6351</v>
      </c>
      <c r="C2559" s="64"/>
      <c r="D2559" s="64"/>
      <c r="E2559" s="65">
        <v>10</v>
      </c>
      <c r="F2559" s="66" t="s">
        <v>213</v>
      </c>
      <c r="G2559" s="64" t="s">
        <v>4174</v>
      </c>
      <c r="H2559" s="67"/>
    </row>
    <row r="2560" ht="24" spans="1:8">
      <c r="A2560" s="62" t="s">
        <v>6352</v>
      </c>
      <c r="B2560" s="63" t="s">
        <v>6353</v>
      </c>
      <c r="C2560" s="64"/>
      <c r="D2560" s="64"/>
      <c r="E2560" s="65">
        <v>10</v>
      </c>
      <c r="F2560" s="66" t="s">
        <v>213</v>
      </c>
      <c r="G2560" s="64" t="s">
        <v>4174</v>
      </c>
      <c r="H2560" s="67"/>
    </row>
    <row r="2561" spans="1:8">
      <c r="A2561" s="62" t="s">
        <v>6354</v>
      </c>
      <c r="B2561" s="63" t="s">
        <v>6355</v>
      </c>
      <c r="C2561" s="64"/>
      <c r="D2561" s="64"/>
      <c r="E2561" s="65">
        <v>21</v>
      </c>
      <c r="F2561" s="66" t="s">
        <v>213</v>
      </c>
      <c r="G2561" s="64"/>
      <c r="H2561" s="67"/>
    </row>
    <row r="2562" spans="1:8">
      <c r="A2562" s="62" t="s">
        <v>6356</v>
      </c>
      <c r="B2562" s="63" t="s">
        <v>6357</v>
      </c>
      <c r="C2562" s="64"/>
      <c r="D2562" s="64"/>
      <c r="E2562" s="65">
        <v>80</v>
      </c>
      <c r="F2562" s="66" t="s">
        <v>213</v>
      </c>
      <c r="G2562" s="64"/>
      <c r="H2562" s="67"/>
    </row>
    <row r="2563" spans="1:8">
      <c r="A2563" s="62" t="s">
        <v>6358</v>
      </c>
      <c r="B2563" s="63" t="s">
        <v>6359</v>
      </c>
      <c r="C2563" s="64"/>
      <c r="D2563" s="64"/>
      <c r="E2563" s="65">
        <v>16</v>
      </c>
      <c r="F2563" s="66" t="s">
        <v>213</v>
      </c>
      <c r="G2563" s="64"/>
      <c r="H2563" s="67"/>
    </row>
    <row r="2564" spans="1:8">
      <c r="A2564" s="62" t="s">
        <v>6360</v>
      </c>
      <c r="B2564" s="63" t="s">
        <v>6361</v>
      </c>
      <c r="C2564" s="64"/>
      <c r="D2564" s="64"/>
      <c r="E2564" s="65">
        <v>10</v>
      </c>
      <c r="F2564" s="66" t="s">
        <v>213</v>
      </c>
      <c r="G2564" s="64"/>
      <c r="H2564" s="67"/>
    </row>
    <row r="2565" spans="1:8">
      <c r="A2565" s="62" t="s">
        <v>6362</v>
      </c>
      <c r="B2565" s="63" t="s">
        <v>6363</v>
      </c>
      <c r="C2565" s="64"/>
      <c r="D2565" s="64"/>
      <c r="E2565" s="65">
        <v>65</v>
      </c>
      <c r="F2565" s="66" t="s">
        <v>213</v>
      </c>
      <c r="G2565" s="64"/>
      <c r="H2565" s="67"/>
    </row>
    <row r="2566" spans="1:8">
      <c r="A2566" s="62" t="s">
        <v>6364</v>
      </c>
      <c r="B2566" s="63" t="s">
        <v>6365</v>
      </c>
      <c r="C2566" s="64"/>
      <c r="D2566" s="64"/>
      <c r="E2566" s="65">
        <v>40</v>
      </c>
      <c r="F2566" s="66" t="s">
        <v>213</v>
      </c>
      <c r="G2566" s="64"/>
      <c r="H2566" s="67"/>
    </row>
    <row r="2567" spans="1:8">
      <c r="A2567" s="62" t="s">
        <v>6366</v>
      </c>
      <c r="B2567" s="63" t="s">
        <v>6367</v>
      </c>
      <c r="C2567" s="64"/>
      <c r="D2567" s="64"/>
      <c r="E2567" s="65">
        <v>25</v>
      </c>
      <c r="F2567" s="66" t="s">
        <v>213</v>
      </c>
      <c r="G2567" s="64"/>
      <c r="H2567" s="67"/>
    </row>
    <row r="2568" spans="1:8">
      <c r="A2568" s="62" t="s">
        <v>6368</v>
      </c>
      <c r="B2568" s="63" t="s">
        <v>6369</v>
      </c>
      <c r="C2568" s="64"/>
      <c r="D2568" s="64"/>
      <c r="E2568" s="65">
        <v>80</v>
      </c>
      <c r="F2568" s="66" t="s">
        <v>213</v>
      </c>
      <c r="G2568" s="64"/>
      <c r="H2568" s="67"/>
    </row>
    <row r="2569" spans="1:8">
      <c r="A2569" s="62" t="s">
        <v>6370</v>
      </c>
      <c r="B2569" s="63" t="s">
        <v>6371</v>
      </c>
      <c r="C2569" s="64" t="s">
        <v>6372</v>
      </c>
      <c r="D2569" s="64"/>
      <c r="E2569" s="65">
        <v>80</v>
      </c>
      <c r="F2569" s="66" t="s">
        <v>4197</v>
      </c>
      <c r="G2569" s="64"/>
      <c r="H2569" s="67"/>
    </row>
    <row r="2570" ht="24" spans="1:8">
      <c r="A2570" s="62" t="s">
        <v>6373</v>
      </c>
      <c r="B2570" s="63" t="s">
        <v>6374</v>
      </c>
      <c r="C2570" s="64"/>
      <c r="D2570" s="64"/>
      <c r="E2570" s="65">
        <v>40</v>
      </c>
      <c r="F2570" s="66" t="s">
        <v>4391</v>
      </c>
      <c r="G2570" s="64" t="s">
        <v>6375</v>
      </c>
      <c r="H2570" s="67"/>
    </row>
    <row r="2571" ht="24" spans="1:8">
      <c r="A2571" s="62" t="s">
        <v>6376</v>
      </c>
      <c r="B2571" s="63" t="s">
        <v>6377</v>
      </c>
      <c r="C2571" s="64"/>
      <c r="D2571" s="64"/>
      <c r="E2571" s="65">
        <v>100</v>
      </c>
      <c r="F2571" s="66" t="s">
        <v>4391</v>
      </c>
      <c r="G2571" s="64" t="s">
        <v>6375</v>
      </c>
      <c r="H2571" s="67"/>
    </row>
    <row r="2572" ht="24" spans="1:8">
      <c r="A2572" s="62" t="s">
        <v>6378</v>
      </c>
      <c r="B2572" s="63" t="s">
        <v>6379</v>
      </c>
      <c r="C2572" s="64"/>
      <c r="D2572" s="64"/>
      <c r="E2572" s="65">
        <v>65</v>
      </c>
      <c r="F2572" s="66" t="s">
        <v>4391</v>
      </c>
      <c r="G2572" s="64" t="s">
        <v>6380</v>
      </c>
      <c r="H2572" s="67"/>
    </row>
    <row r="2573" spans="1:8">
      <c r="A2573" s="62" t="s">
        <v>6381</v>
      </c>
      <c r="B2573" s="63" t="s">
        <v>6382</v>
      </c>
      <c r="C2573" s="64"/>
      <c r="D2573" s="64"/>
      <c r="E2573" s="65">
        <v>240</v>
      </c>
      <c r="F2573" s="66" t="s">
        <v>4391</v>
      </c>
      <c r="G2573" s="64"/>
      <c r="H2573" s="67"/>
    </row>
    <row r="2574" spans="1:8">
      <c r="A2574" s="62" t="s">
        <v>6383</v>
      </c>
      <c r="B2574" s="63" t="s">
        <v>6384</v>
      </c>
      <c r="C2574" s="64"/>
      <c r="D2574" s="64"/>
      <c r="E2574" s="65">
        <v>40</v>
      </c>
      <c r="F2574" s="66" t="s">
        <v>4391</v>
      </c>
      <c r="G2574" s="64"/>
      <c r="H2574" s="67"/>
    </row>
    <row r="2575" spans="1:8">
      <c r="A2575" s="62" t="s">
        <v>6385</v>
      </c>
      <c r="B2575" s="63" t="s">
        <v>6386</v>
      </c>
      <c r="C2575" s="64"/>
      <c r="D2575" s="64"/>
      <c r="E2575" s="65">
        <v>80</v>
      </c>
      <c r="F2575" s="66" t="s">
        <v>4391</v>
      </c>
      <c r="G2575" s="64"/>
      <c r="H2575" s="67"/>
    </row>
    <row r="2576" ht="24" spans="1:8">
      <c r="A2576" s="62" t="s">
        <v>6387</v>
      </c>
      <c r="B2576" s="63" t="s">
        <v>6388</v>
      </c>
      <c r="C2576" s="64"/>
      <c r="D2576" s="64"/>
      <c r="E2576" s="65">
        <v>12</v>
      </c>
      <c r="F2576" s="66" t="s">
        <v>213</v>
      </c>
      <c r="G2576" s="64"/>
      <c r="H2576" s="67"/>
    </row>
    <row r="2577" ht="24" spans="1:8">
      <c r="A2577" s="62" t="s">
        <v>6389</v>
      </c>
      <c r="B2577" s="63" t="s">
        <v>6390</v>
      </c>
      <c r="C2577" s="64"/>
      <c r="D2577" s="64"/>
      <c r="E2577" s="65">
        <v>27</v>
      </c>
      <c r="F2577" s="66" t="s">
        <v>213</v>
      </c>
      <c r="G2577" s="64"/>
      <c r="H2577" s="67"/>
    </row>
    <row r="2578" ht="24" spans="1:8">
      <c r="A2578" s="62" t="s">
        <v>6391</v>
      </c>
      <c r="B2578" s="63" t="s">
        <v>6392</v>
      </c>
      <c r="C2578" s="64"/>
      <c r="D2578" s="64"/>
      <c r="E2578" s="65">
        <v>12</v>
      </c>
      <c r="F2578" s="66" t="s">
        <v>213</v>
      </c>
      <c r="G2578" s="64"/>
      <c r="H2578" s="67"/>
    </row>
    <row r="2579" spans="1:8">
      <c r="A2579" s="62" t="s">
        <v>6393</v>
      </c>
      <c r="B2579" s="63" t="s">
        <v>6394</v>
      </c>
      <c r="C2579" s="64"/>
      <c r="D2579" s="64"/>
      <c r="E2579" s="65">
        <v>36</v>
      </c>
      <c r="F2579" s="66" t="s">
        <v>213</v>
      </c>
      <c r="G2579" s="64"/>
      <c r="H2579" s="67"/>
    </row>
    <row r="2580" ht="24" spans="1:8">
      <c r="A2580" s="62" t="s">
        <v>6395</v>
      </c>
      <c r="B2580" s="63" t="s">
        <v>6396</v>
      </c>
      <c r="C2580" s="64"/>
      <c r="D2580" s="64"/>
      <c r="E2580" s="65">
        <v>12</v>
      </c>
      <c r="F2580" s="66" t="s">
        <v>213</v>
      </c>
      <c r="G2580" s="64"/>
      <c r="H2580" s="67"/>
    </row>
    <row r="2581" spans="1:8">
      <c r="A2581" s="62" t="s">
        <v>6397</v>
      </c>
      <c r="B2581" s="63" t="s">
        <v>6398</v>
      </c>
      <c r="C2581" s="64"/>
      <c r="D2581" s="64"/>
      <c r="E2581" s="65">
        <v>28</v>
      </c>
      <c r="F2581" s="66" t="s">
        <v>213</v>
      </c>
      <c r="G2581" s="64"/>
      <c r="H2581" s="67"/>
    </row>
    <row r="2582" ht="24" spans="1:8">
      <c r="A2582" s="62" t="s">
        <v>6399</v>
      </c>
      <c r="B2582" s="63" t="s">
        <v>6400</v>
      </c>
      <c r="C2582" s="64"/>
      <c r="D2582" s="64"/>
      <c r="E2582" s="65">
        <v>12</v>
      </c>
      <c r="F2582" s="66" t="s">
        <v>213</v>
      </c>
      <c r="G2582" s="64"/>
      <c r="H2582" s="67"/>
    </row>
    <row r="2583" ht="24" spans="1:8">
      <c r="A2583" s="62" t="s">
        <v>6401</v>
      </c>
      <c r="B2583" s="63" t="s">
        <v>6402</v>
      </c>
      <c r="C2583" s="64"/>
      <c r="D2583" s="64"/>
      <c r="E2583" s="65">
        <v>36</v>
      </c>
      <c r="F2583" s="66" t="s">
        <v>213</v>
      </c>
      <c r="G2583" s="64"/>
      <c r="H2583" s="67"/>
    </row>
    <row r="2584" ht="24" spans="1:8">
      <c r="A2584" s="62" t="s">
        <v>6403</v>
      </c>
      <c r="B2584" s="63" t="s">
        <v>6404</v>
      </c>
      <c r="C2584" s="64"/>
      <c r="D2584" s="64"/>
      <c r="E2584" s="65">
        <v>12</v>
      </c>
      <c r="F2584" s="66" t="s">
        <v>213</v>
      </c>
      <c r="G2584" s="64"/>
      <c r="H2584" s="67"/>
    </row>
    <row r="2585" ht="24" spans="1:8">
      <c r="A2585" s="62" t="s">
        <v>6405</v>
      </c>
      <c r="B2585" s="63" t="s">
        <v>6406</v>
      </c>
      <c r="C2585" s="64"/>
      <c r="D2585" s="64"/>
      <c r="E2585" s="65">
        <v>36</v>
      </c>
      <c r="F2585" s="66" t="s">
        <v>213</v>
      </c>
      <c r="G2585" s="64"/>
      <c r="H2585" s="67"/>
    </row>
    <row r="2586" ht="24" spans="1:8">
      <c r="A2586" s="62" t="s">
        <v>6407</v>
      </c>
      <c r="B2586" s="63" t="s">
        <v>6408</v>
      </c>
      <c r="C2586" s="64"/>
      <c r="D2586" s="64"/>
      <c r="E2586" s="65">
        <v>25</v>
      </c>
      <c r="F2586" s="66" t="s">
        <v>213</v>
      </c>
      <c r="G2586" s="64"/>
      <c r="H2586" s="67"/>
    </row>
    <row r="2587" ht="24" spans="1:8">
      <c r="A2587" s="62" t="s">
        <v>6409</v>
      </c>
      <c r="B2587" s="63" t="s">
        <v>6410</v>
      </c>
      <c r="C2587" s="64"/>
      <c r="D2587" s="64"/>
      <c r="E2587" s="65">
        <v>65</v>
      </c>
      <c r="F2587" s="66" t="s">
        <v>213</v>
      </c>
      <c r="G2587" s="64"/>
      <c r="H2587" s="67"/>
    </row>
    <row r="2588" ht="24" spans="1:8">
      <c r="A2588" s="62" t="s">
        <v>6411</v>
      </c>
      <c r="B2588" s="63" t="s">
        <v>6412</v>
      </c>
      <c r="C2588" s="64"/>
      <c r="D2588" s="64"/>
      <c r="E2588" s="65">
        <v>25</v>
      </c>
      <c r="F2588" s="66" t="s">
        <v>213</v>
      </c>
      <c r="G2588" s="64"/>
      <c r="H2588" s="67"/>
    </row>
    <row r="2589" spans="1:8">
      <c r="A2589" s="62" t="s">
        <v>6413</v>
      </c>
      <c r="B2589" s="63" t="s">
        <v>6414</v>
      </c>
      <c r="C2589" s="64"/>
      <c r="D2589" s="64"/>
      <c r="E2589" s="65">
        <v>55</v>
      </c>
      <c r="F2589" s="66" t="s">
        <v>213</v>
      </c>
      <c r="G2589" s="64"/>
      <c r="H2589" s="67"/>
    </row>
    <row r="2590" spans="1:8">
      <c r="A2590" s="62" t="s">
        <v>6415</v>
      </c>
      <c r="B2590" s="63" t="s">
        <v>6416</v>
      </c>
      <c r="C2590" s="64"/>
      <c r="D2590" s="64"/>
      <c r="E2590" s="65">
        <v>25</v>
      </c>
      <c r="F2590" s="66" t="s">
        <v>213</v>
      </c>
      <c r="G2590" s="64"/>
      <c r="H2590" s="67"/>
    </row>
    <row r="2591" spans="1:8">
      <c r="A2591" s="62" t="s">
        <v>6417</v>
      </c>
      <c r="B2591" s="63" t="s">
        <v>6418</v>
      </c>
      <c r="C2591" s="64"/>
      <c r="D2591" s="64"/>
      <c r="E2591" s="65">
        <v>50</v>
      </c>
      <c r="F2591" s="66" t="s">
        <v>213</v>
      </c>
      <c r="G2591" s="64"/>
      <c r="H2591" s="67"/>
    </row>
    <row r="2592" ht="24" spans="1:8">
      <c r="A2592" s="62" t="s">
        <v>6419</v>
      </c>
      <c r="B2592" s="63" t="s">
        <v>6420</v>
      </c>
      <c r="C2592" s="64"/>
      <c r="D2592" s="64"/>
      <c r="E2592" s="65">
        <v>25</v>
      </c>
      <c r="F2592" s="66" t="s">
        <v>213</v>
      </c>
      <c r="G2592" s="64"/>
      <c r="H2592" s="67"/>
    </row>
    <row r="2593" spans="1:8">
      <c r="A2593" s="62" t="s">
        <v>6421</v>
      </c>
      <c r="B2593" s="63" t="s">
        <v>6422</v>
      </c>
      <c r="C2593" s="64"/>
      <c r="D2593" s="64"/>
      <c r="E2593" s="65">
        <v>65</v>
      </c>
      <c r="F2593" s="66" t="s">
        <v>213</v>
      </c>
      <c r="G2593" s="64"/>
      <c r="H2593" s="67"/>
    </row>
    <row r="2594" ht="24" spans="1:8">
      <c r="A2594" s="62" t="s">
        <v>6423</v>
      </c>
      <c r="B2594" s="63" t="s">
        <v>6424</v>
      </c>
      <c r="C2594" s="64"/>
      <c r="D2594" s="64"/>
      <c r="E2594" s="65">
        <v>16</v>
      </c>
      <c r="F2594" s="66" t="s">
        <v>213</v>
      </c>
      <c r="G2594" s="64"/>
      <c r="H2594" s="67"/>
    </row>
    <row r="2595" ht="24" spans="1:8">
      <c r="A2595" s="62" t="s">
        <v>6425</v>
      </c>
      <c r="B2595" s="63" t="s">
        <v>6426</v>
      </c>
      <c r="C2595" s="64"/>
      <c r="D2595" s="64"/>
      <c r="E2595" s="65">
        <v>32</v>
      </c>
      <c r="F2595" s="66" t="s">
        <v>213</v>
      </c>
      <c r="G2595" s="64"/>
      <c r="H2595" s="67"/>
    </row>
    <row r="2596" ht="24" spans="1:8">
      <c r="A2596" s="62" t="s">
        <v>6427</v>
      </c>
      <c r="B2596" s="63" t="s">
        <v>6428</v>
      </c>
      <c r="C2596" s="64"/>
      <c r="D2596" s="64"/>
      <c r="E2596" s="65">
        <v>12</v>
      </c>
      <c r="F2596" s="66" t="s">
        <v>213</v>
      </c>
      <c r="G2596" s="64"/>
      <c r="H2596" s="67"/>
    </row>
    <row r="2597" ht="24" spans="1:8">
      <c r="A2597" s="62" t="s">
        <v>6429</v>
      </c>
      <c r="B2597" s="63" t="s">
        <v>6430</v>
      </c>
      <c r="C2597" s="64"/>
      <c r="D2597" s="64"/>
      <c r="E2597" s="65">
        <v>28</v>
      </c>
      <c r="F2597" s="66" t="s">
        <v>213</v>
      </c>
      <c r="G2597" s="64"/>
      <c r="H2597" s="67"/>
    </row>
    <row r="2598" spans="1:8">
      <c r="A2598" s="62" t="s">
        <v>6431</v>
      </c>
      <c r="B2598" s="63" t="s">
        <v>6432</v>
      </c>
      <c r="C2598" s="64"/>
      <c r="D2598" s="64"/>
      <c r="E2598" s="65">
        <v>16</v>
      </c>
      <c r="F2598" s="66" t="s">
        <v>213</v>
      </c>
      <c r="G2598" s="64"/>
      <c r="H2598" s="67"/>
    </row>
    <row r="2599" spans="1:8">
      <c r="A2599" s="62" t="s">
        <v>6433</v>
      </c>
      <c r="B2599" s="63" t="s">
        <v>6434</v>
      </c>
      <c r="C2599" s="64"/>
      <c r="D2599" s="64"/>
      <c r="E2599" s="65">
        <v>28</v>
      </c>
      <c r="F2599" s="66" t="s">
        <v>213</v>
      </c>
      <c r="G2599" s="64"/>
      <c r="H2599" s="67"/>
    </row>
    <row r="2600" ht="24" spans="1:8">
      <c r="A2600" s="62" t="s">
        <v>6435</v>
      </c>
      <c r="B2600" s="63" t="s">
        <v>6436</v>
      </c>
      <c r="C2600" s="64"/>
      <c r="D2600" s="64"/>
      <c r="E2600" s="65">
        <v>16</v>
      </c>
      <c r="F2600" s="66" t="s">
        <v>213</v>
      </c>
      <c r="G2600" s="64"/>
      <c r="H2600" s="67"/>
    </row>
    <row r="2601" ht="24" spans="1:8">
      <c r="A2601" s="62" t="s">
        <v>6437</v>
      </c>
      <c r="B2601" s="63" t="s">
        <v>6438</v>
      </c>
      <c r="C2601" s="64"/>
      <c r="D2601" s="64"/>
      <c r="E2601" s="65">
        <v>28</v>
      </c>
      <c r="F2601" s="66" t="s">
        <v>213</v>
      </c>
      <c r="G2601" s="64"/>
      <c r="H2601" s="67"/>
    </row>
    <row r="2602" ht="24" spans="1:8">
      <c r="A2602" s="62" t="s">
        <v>6439</v>
      </c>
      <c r="B2602" s="63" t="s">
        <v>6440</v>
      </c>
      <c r="C2602" s="64"/>
      <c r="D2602" s="64"/>
      <c r="E2602" s="65">
        <v>16</v>
      </c>
      <c r="F2602" s="66" t="s">
        <v>213</v>
      </c>
      <c r="G2602" s="64"/>
      <c r="H2602" s="67"/>
    </row>
    <row r="2603" ht="24" spans="1:8">
      <c r="A2603" s="62" t="s">
        <v>6441</v>
      </c>
      <c r="B2603" s="63" t="s">
        <v>6442</v>
      </c>
      <c r="C2603" s="64"/>
      <c r="D2603" s="64"/>
      <c r="E2603" s="65">
        <v>28</v>
      </c>
      <c r="F2603" s="66" t="s">
        <v>213</v>
      </c>
      <c r="G2603" s="64"/>
      <c r="H2603" s="67"/>
    </row>
    <row r="2604" ht="24" spans="1:8">
      <c r="A2604" s="62" t="s">
        <v>6443</v>
      </c>
      <c r="B2604" s="63" t="s">
        <v>6444</v>
      </c>
      <c r="C2604" s="64"/>
      <c r="D2604" s="64"/>
      <c r="E2604" s="65">
        <v>16</v>
      </c>
      <c r="F2604" s="66" t="s">
        <v>213</v>
      </c>
      <c r="G2604" s="64"/>
      <c r="H2604" s="67"/>
    </row>
    <row r="2605" spans="1:8">
      <c r="A2605" s="62" t="s">
        <v>6445</v>
      </c>
      <c r="B2605" s="63" t="s">
        <v>6446</v>
      </c>
      <c r="C2605" s="64"/>
      <c r="D2605" s="64"/>
      <c r="E2605" s="65">
        <v>28</v>
      </c>
      <c r="F2605" s="66" t="s">
        <v>213</v>
      </c>
      <c r="G2605" s="64"/>
      <c r="H2605" s="67"/>
    </row>
    <row r="2606" ht="24" spans="1:8">
      <c r="A2606" s="62" t="s">
        <v>6447</v>
      </c>
      <c r="B2606" s="63" t="s">
        <v>6448</v>
      </c>
      <c r="C2606" s="64"/>
      <c r="D2606" s="64"/>
      <c r="E2606" s="65">
        <v>16</v>
      </c>
      <c r="F2606" s="66" t="s">
        <v>213</v>
      </c>
      <c r="G2606" s="64"/>
      <c r="H2606" s="67"/>
    </row>
    <row r="2607" ht="24" spans="1:8">
      <c r="A2607" s="62" t="s">
        <v>6449</v>
      </c>
      <c r="B2607" s="63" t="s">
        <v>6450</v>
      </c>
      <c r="C2607" s="64"/>
      <c r="D2607" s="64"/>
      <c r="E2607" s="65">
        <v>28</v>
      </c>
      <c r="F2607" s="66" t="s">
        <v>213</v>
      </c>
      <c r="G2607" s="64"/>
      <c r="H2607" s="67"/>
    </row>
    <row r="2608" ht="24" spans="1:8">
      <c r="A2608" s="62" t="s">
        <v>6451</v>
      </c>
      <c r="B2608" s="63" t="s">
        <v>6452</v>
      </c>
      <c r="C2608" s="64"/>
      <c r="D2608" s="64"/>
      <c r="E2608" s="65">
        <v>16</v>
      </c>
      <c r="F2608" s="66" t="s">
        <v>213</v>
      </c>
      <c r="G2608" s="64"/>
      <c r="H2608" s="67"/>
    </row>
    <row r="2609" ht="24" spans="1:8">
      <c r="A2609" s="62" t="s">
        <v>6453</v>
      </c>
      <c r="B2609" s="63" t="s">
        <v>6454</v>
      </c>
      <c r="C2609" s="64"/>
      <c r="D2609" s="64"/>
      <c r="E2609" s="65">
        <v>40</v>
      </c>
      <c r="F2609" s="66" t="s">
        <v>213</v>
      </c>
      <c r="G2609" s="64"/>
      <c r="H2609" s="67"/>
    </row>
    <row r="2610" ht="24" spans="1:8">
      <c r="A2610" s="62" t="s">
        <v>6455</v>
      </c>
      <c r="B2610" s="63" t="s">
        <v>6456</v>
      </c>
      <c r="C2610" s="64"/>
      <c r="D2610" s="64"/>
      <c r="E2610" s="65">
        <v>16</v>
      </c>
      <c r="F2610" s="66" t="s">
        <v>213</v>
      </c>
      <c r="G2610" s="64"/>
      <c r="H2610" s="67"/>
    </row>
    <row r="2611" spans="1:8">
      <c r="A2611" s="62" t="s">
        <v>6457</v>
      </c>
      <c r="B2611" s="63" t="s">
        <v>6458</v>
      </c>
      <c r="C2611" s="64"/>
      <c r="D2611" s="64"/>
      <c r="E2611" s="65">
        <v>50</v>
      </c>
      <c r="F2611" s="66" t="s">
        <v>213</v>
      </c>
      <c r="G2611" s="64"/>
      <c r="H2611" s="67"/>
    </row>
    <row r="2612" ht="24" spans="1:8">
      <c r="A2612" s="62" t="s">
        <v>6459</v>
      </c>
      <c r="B2612" s="63" t="s">
        <v>6460</v>
      </c>
      <c r="C2612" s="64"/>
      <c r="D2612" s="64"/>
      <c r="E2612" s="65">
        <v>16</v>
      </c>
      <c r="F2612" s="66" t="s">
        <v>213</v>
      </c>
      <c r="G2612" s="64"/>
      <c r="H2612" s="67"/>
    </row>
    <row r="2613" ht="24" spans="1:8">
      <c r="A2613" s="62" t="s">
        <v>6461</v>
      </c>
      <c r="B2613" s="63" t="s">
        <v>6462</v>
      </c>
      <c r="C2613" s="64"/>
      <c r="D2613" s="64"/>
      <c r="E2613" s="65">
        <v>40</v>
      </c>
      <c r="F2613" s="66" t="s">
        <v>213</v>
      </c>
      <c r="G2613" s="64"/>
      <c r="H2613" s="67"/>
    </row>
    <row r="2614" spans="1:8">
      <c r="A2614" s="62" t="s">
        <v>6463</v>
      </c>
      <c r="B2614" s="63" t="s">
        <v>6464</v>
      </c>
      <c r="C2614" s="64" t="s">
        <v>6372</v>
      </c>
      <c r="D2614" s="64"/>
      <c r="E2614" s="65">
        <v>40</v>
      </c>
      <c r="F2614" s="66" t="s">
        <v>213</v>
      </c>
      <c r="G2614" s="64"/>
      <c r="H2614" s="67"/>
    </row>
    <row r="2615" spans="1:8">
      <c r="A2615" s="62" t="s">
        <v>6465</v>
      </c>
      <c r="B2615" s="63" t="s">
        <v>6466</v>
      </c>
      <c r="C2615" s="64"/>
      <c r="D2615" s="64"/>
      <c r="E2615" s="65">
        <v>80</v>
      </c>
      <c r="F2615" s="66" t="s">
        <v>213</v>
      </c>
      <c r="G2615" s="64"/>
      <c r="H2615" s="67"/>
    </row>
    <row r="2616" spans="1:8">
      <c r="A2616" s="62" t="s">
        <v>6467</v>
      </c>
      <c r="B2616" s="63" t="s">
        <v>6468</v>
      </c>
      <c r="C2616" s="64"/>
      <c r="D2616" s="64"/>
      <c r="E2616" s="65">
        <v>32</v>
      </c>
      <c r="F2616" s="66" t="s">
        <v>213</v>
      </c>
      <c r="G2616" s="64"/>
      <c r="H2616" s="67"/>
    </row>
    <row r="2617" ht="24" spans="1:8">
      <c r="A2617" s="62" t="s">
        <v>6469</v>
      </c>
      <c r="B2617" s="63" t="s">
        <v>6470</v>
      </c>
      <c r="C2617" s="64"/>
      <c r="D2617" s="64"/>
      <c r="E2617" s="65">
        <v>65</v>
      </c>
      <c r="F2617" s="66" t="s">
        <v>213</v>
      </c>
      <c r="G2617" s="64"/>
      <c r="H2617" s="67"/>
    </row>
    <row r="2618" ht="24" spans="1:8">
      <c r="A2618" s="62" t="s">
        <v>6471</v>
      </c>
      <c r="B2618" s="63" t="s">
        <v>6472</v>
      </c>
      <c r="C2618" s="64"/>
      <c r="D2618" s="64"/>
      <c r="E2618" s="65">
        <v>32</v>
      </c>
      <c r="F2618" s="66" t="s">
        <v>213</v>
      </c>
      <c r="G2618" s="64"/>
      <c r="H2618" s="67"/>
    </row>
    <row r="2619" spans="1:8">
      <c r="A2619" s="62" t="s">
        <v>6473</v>
      </c>
      <c r="B2619" s="63" t="s">
        <v>6474</v>
      </c>
      <c r="C2619" s="64"/>
      <c r="D2619" s="64"/>
      <c r="E2619" s="65">
        <v>25</v>
      </c>
      <c r="F2619" s="66" t="s">
        <v>213</v>
      </c>
      <c r="G2619" s="64"/>
      <c r="H2619" s="67"/>
    </row>
    <row r="2620" spans="1:8">
      <c r="A2620" s="62" t="s">
        <v>6475</v>
      </c>
      <c r="B2620" s="63" t="s">
        <v>6476</v>
      </c>
      <c r="C2620" s="64" t="s">
        <v>6477</v>
      </c>
      <c r="D2620" s="64"/>
      <c r="E2620" s="65">
        <v>40</v>
      </c>
      <c r="F2620" s="66" t="s">
        <v>213</v>
      </c>
      <c r="G2620" s="64"/>
      <c r="H2620" s="67"/>
    </row>
    <row r="2621" spans="1:8">
      <c r="A2621" s="62" t="s">
        <v>6478</v>
      </c>
      <c r="B2621" s="63" t="s">
        <v>6479</v>
      </c>
      <c r="C2621" s="64"/>
      <c r="D2621" s="64"/>
      <c r="E2621" s="65">
        <v>16</v>
      </c>
      <c r="F2621" s="66" t="s">
        <v>213</v>
      </c>
      <c r="G2621" s="64"/>
      <c r="H2621" s="67"/>
    </row>
    <row r="2622" spans="1:8">
      <c r="A2622" s="62" t="s">
        <v>6480</v>
      </c>
      <c r="B2622" s="63" t="s">
        <v>6481</v>
      </c>
      <c r="C2622" s="64" t="s">
        <v>6482</v>
      </c>
      <c r="D2622" s="64"/>
      <c r="E2622" s="65">
        <v>32</v>
      </c>
      <c r="F2622" s="66" t="s">
        <v>213</v>
      </c>
      <c r="G2622" s="64"/>
      <c r="H2622" s="67"/>
    </row>
    <row r="2623" spans="1:8">
      <c r="A2623" s="62" t="s">
        <v>6483</v>
      </c>
      <c r="B2623" s="63" t="s">
        <v>6484</v>
      </c>
      <c r="C2623" s="64"/>
      <c r="D2623" s="64"/>
      <c r="E2623" s="65">
        <v>16</v>
      </c>
      <c r="F2623" s="66" t="s">
        <v>213</v>
      </c>
      <c r="G2623" s="64"/>
      <c r="H2623" s="67"/>
    </row>
    <row r="2624" spans="1:8">
      <c r="A2624" s="62" t="s">
        <v>6485</v>
      </c>
      <c r="B2624" s="63" t="s">
        <v>6486</v>
      </c>
      <c r="C2624" s="64" t="s">
        <v>6477</v>
      </c>
      <c r="D2624" s="64"/>
      <c r="E2624" s="65">
        <v>40</v>
      </c>
      <c r="F2624" s="66" t="s">
        <v>213</v>
      </c>
      <c r="G2624" s="64"/>
      <c r="H2624" s="67"/>
    </row>
    <row r="2625" spans="1:8">
      <c r="A2625" s="62" t="s">
        <v>6487</v>
      </c>
      <c r="B2625" s="63" t="s">
        <v>6488</v>
      </c>
      <c r="C2625" s="64"/>
      <c r="D2625" s="64"/>
      <c r="E2625" s="65">
        <v>60</v>
      </c>
      <c r="F2625" s="66" t="s">
        <v>213</v>
      </c>
      <c r="G2625" s="64" t="s">
        <v>4207</v>
      </c>
      <c r="H2625" s="67"/>
    </row>
    <row r="2626" spans="1:8">
      <c r="A2626" s="62" t="s">
        <v>6489</v>
      </c>
      <c r="B2626" s="63" t="s">
        <v>6490</v>
      </c>
      <c r="C2626" s="64"/>
      <c r="D2626" s="64"/>
      <c r="E2626" s="65">
        <v>12</v>
      </c>
      <c r="F2626" s="66" t="s">
        <v>213</v>
      </c>
      <c r="G2626" s="64"/>
      <c r="H2626" s="67"/>
    </row>
    <row r="2627" spans="1:8">
      <c r="A2627" s="62" t="s">
        <v>6491</v>
      </c>
      <c r="B2627" s="63" t="s">
        <v>6492</v>
      </c>
      <c r="C2627" s="64"/>
      <c r="D2627" s="64"/>
      <c r="E2627" s="65">
        <v>32</v>
      </c>
      <c r="F2627" s="66" t="s">
        <v>213</v>
      </c>
      <c r="G2627" s="64"/>
      <c r="H2627" s="67"/>
    </row>
    <row r="2628" ht="24" spans="1:8">
      <c r="A2628" s="62" t="s">
        <v>6493</v>
      </c>
      <c r="B2628" s="63" t="s">
        <v>6494</v>
      </c>
      <c r="C2628" s="64"/>
      <c r="D2628" s="64"/>
      <c r="E2628" s="65">
        <v>16</v>
      </c>
      <c r="F2628" s="66" t="s">
        <v>213</v>
      </c>
      <c r="G2628" s="64"/>
      <c r="H2628" s="67"/>
    </row>
    <row r="2629" spans="1:8">
      <c r="A2629" s="62" t="s">
        <v>6495</v>
      </c>
      <c r="B2629" s="63" t="s">
        <v>6496</v>
      </c>
      <c r="C2629" s="64"/>
      <c r="D2629" s="64"/>
      <c r="E2629" s="65">
        <v>32</v>
      </c>
      <c r="F2629" s="66" t="s">
        <v>213</v>
      </c>
      <c r="G2629" s="64"/>
      <c r="H2629" s="67"/>
    </row>
    <row r="2630" spans="1:8">
      <c r="A2630" s="62" t="s">
        <v>6497</v>
      </c>
      <c r="B2630" s="63" t="s">
        <v>6498</v>
      </c>
      <c r="C2630" s="64"/>
      <c r="D2630" s="64"/>
      <c r="E2630" s="65">
        <v>16</v>
      </c>
      <c r="F2630" s="66" t="s">
        <v>213</v>
      </c>
      <c r="G2630" s="64"/>
      <c r="H2630" s="67"/>
    </row>
    <row r="2631" spans="1:8">
      <c r="A2631" s="62" t="s">
        <v>6499</v>
      </c>
      <c r="B2631" s="63" t="s">
        <v>6500</v>
      </c>
      <c r="C2631" s="64"/>
      <c r="D2631" s="64"/>
      <c r="E2631" s="65">
        <v>32</v>
      </c>
      <c r="F2631" s="66" t="s">
        <v>213</v>
      </c>
      <c r="G2631" s="64"/>
      <c r="H2631" s="67"/>
    </row>
    <row r="2632" spans="1:8">
      <c r="A2632" s="62" t="s">
        <v>6501</v>
      </c>
      <c r="B2632" s="63" t="s">
        <v>6502</v>
      </c>
      <c r="C2632" s="64"/>
      <c r="D2632" s="64"/>
      <c r="E2632" s="65">
        <v>16</v>
      </c>
      <c r="F2632" s="66" t="s">
        <v>213</v>
      </c>
      <c r="G2632" s="64"/>
      <c r="H2632" s="67"/>
    </row>
    <row r="2633" spans="1:8">
      <c r="A2633" s="62" t="s">
        <v>6503</v>
      </c>
      <c r="B2633" s="63" t="s">
        <v>6504</v>
      </c>
      <c r="C2633" s="64"/>
      <c r="D2633" s="64"/>
      <c r="E2633" s="65">
        <v>32</v>
      </c>
      <c r="F2633" s="66" t="s">
        <v>213</v>
      </c>
      <c r="G2633" s="64"/>
      <c r="H2633" s="67"/>
    </row>
    <row r="2634" spans="1:8">
      <c r="A2634" s="62" t="s">
        <v>6505</v>
      </c>
      <c r="B2634" s="63" t="s">
        <v>6506</v>
      </c>
      <c r="C2634" s="64"/>
      <c r="D2634" s="64"/>
      <c r="E2634" s="65">
        <v>16</v>
      </c>
      <c r="F2634" s="66" t="s">
        <v>213</v>
      </c>
      <c r="G2634" s="64"/>
      <c r="H2634" s="67"/>
    </row>
    <row r="2635" spans="1:8">
      <c r="A2635" s="62" t="s">
        <v>6507</v>
      </c>
      <c r="B2635" s="63" t="s">
        <v>6508</v>
      </c>
      <c r="C2635" s="64"/>
      <c r="D2635" s="64"/>
      <c r="E2635" s="65">
        <v>32</v>
      </c>
      <c r="F2635" s="66" t="s">
        <v>213</v>
      </c>
      <c r="G2635" s="64"/>
      <c r="H2635" s="67"/>
    </row>
    <row r="2636" spans="1:8">
      <c r="A2636" s="62" t="s">
        <v>6509</v>
      </c>
      <c r="B2636" s="63" t="s">
        <v>6510</v>
      </c>
      <c r="C2636" s="64"/>
      <c r="D2636" s="64"/>
      <c r="E2636" s="65">
        <v>12</v>
      </c>
      <c r="F2636" s="66" t="s">
        <v>213</v>
      </c>
      <c r="G2636" s="64"/>
      <c r="H2636" s="67"/>
    </row>
    <row r="2637" spans="1:8">
      <c r="A2637" s="62" t="s">
        <v>6511</v>
      </c>
      <c r="B2637" s="63" t="s">
        <v>6512</v>
      </c>
      <c r="C2637" s="64"/>
      <c r="D2637" s="64"/>
      <c r="E2637" s="65">
        <v>32</v>
      </c>
      <c r="F2637" s="66" t="s">
        <v>213</v>
      </c>
      <c r="G2637" s="64"/>
      <c r="H2637" s="67"/>
    </row>
    <row r="2638" spans="1:8">
      <c r="A2638" s="62" t="s">
        <v>6513</v>
      </c>
      <c r="B2638" s="63" t="s">
        <v>6514</v>
      </c>
      <c r="C2638" s="64"/>
      <c r="D2638" s="64"/>
      <c r="E2638" s="65">
        <v>12</v>
      </c>
      <c r="F2638" s="66" t="s">
        <v>213</v>
      </c>
      <c r="G2638" s="64"/>
      <c r="H2638" s="67"/>
    </row>
    <row r="2639" spans="1:8">
      <c r="A2639" s="62" t="s">
        <v>6515</v>
      </c>
      <c r="B2639" s="63" t="s">
        <v>6516</v>
      </c>
      <c r="C2639" s="64"/>
      <c r="D2639" s="64"/>
      <c r="E2639" s="65">
        <v>36</v>
      </c>
      <c r="F2639" s="66" t="s">
        <v>213</v>
      </c>
      <c r="G2639" s="64"/>
      <c r="H2639" s="67"/>
    </row>
    <row r="2640" spans="1:8">
      <c r="A2640" s="62" t="s">
        <v>6517</v>
      </c>
      <c r="B2640" s="63" t="s">
        <v>6518</v>
      </c>
      <c r="C2640" s="64"/>
      <c r="D2640" s="64"/>
      <c r="E2640" s="65">
        <v>12</v>
      </c>
      <c r="F2640" s="66" t="s">
        <v>213</v>
      </c>
      <c r="G2640" s="64"/>
      <c r="H2640" s="67"/>
    </row>
    <row r="2641" spans="1:8">
      <c r="A2641" s="62" t="s">
        <v>6519</v>
      </c>
      <c r="B2641" s="63" t="s">
        <v>6520</v>
      </c>
      <c r="C2641" s="64"/>
      <c r="D2641" s="64"/>
      <c r="E2641" s="65">
        <v>36</v>
      </c>
      <c r="F2641" s="66" t="s">
        <v>213</v>
      </c>
      <c r="G2641" s="64"/>
      <c r="H2641" s="67"/>
    </row>
    <row r="2642" ht="24" spans="1:8">
      <c r="A2642" s="62" t="s">
        <v>6521</v>
      </c>
      <c r="B2642" s="63" t="s">
        <v>6522</v>
      </c>
      <c r="C2642" s="64"/>
      <c r="D2642" s="64"/>
      <c r="E2642" s="65">
        <v>12</v>
      </c>
      <c r="F2642" s="66" t="s">
        <v>213</v>
      </c>
      <c r="G2642" s="64"/>
      <c r="H2642" s="67"/>
    </row>
    <row r="2643" ht="24" spans="1:8">
      <c r="A2643" s="62" t="s">
        <v>6523</v>
      </c>
      <c r="B2643" s="63" t="s">
        <v>6524</v>
      </c>
      <c r="C2643" s="64"/>
      <c r="D2643" s="64"/>
      <c r="E2643" s="65">
        <v>36</v>
      </c>
      <c r="F2643" s="66" t="s">
        <v>213</v>
      </c>
      <c r="G2643" s="64"/>
      <c r="H2643" s="67"/>
    </row>
    <row r="2644" ht="24" spans="1:8">
      <c r="A2644" s="62" t="s">
        <v>6525</v>
      </c>
      <c r="B2644" s="63" t="s">
        <v>6526</v>
      </c>
      <c r="C2644" s="64"/>
      <c r="D2644" s="64"/>
      <c r="E2644" s="65">
        <v>8</v>
      </c>
      <c r="F2644" s="66" t="s">
        <v>213</v>
      </c>
      <c r="G2644" s="64"/>
      <c r="H2644" s="67"/>
    </row>
    <row r="2645" spans="1:8">
      <c r="A2645" s="62" t="s">
        <v>6527</v>
      </c>
      <c r="B2645" s="63" t="s">
        <v>6528</v>
      </c>
      <c r="C2645" s="64"/>
      <c r="D2645" s="64"/>
      <c r="E2645" s="65">
        <v>40</v>
      </c>
      <c r="F2645" s="66" t="s">
        <v>213</v>
      </c>
      <c r="G2645" s="64"/>
      <c r="H2645" s="67"/>
    </row>
    <row r="2646" ht="24" spans="1:8">
      <c r="A2646" s="62" t="s">
        <v>6529</v>
      </c>
      <c r="B2646" s="63" t="s">
        <v>6530</v>
      </c>
      <c r="C2646" s="64"/>
      <c r="D2646" s="64"/>
      <c r="E2646" s="65">
        <v>40</v>
      </c>
      <c r="F2646" s="66" t="s">
        <v>213</v>
      </c>
      <c r="G2646" s="64"/>
      <c r="H2646" s="67"/>
    </row>
    <row r="2647" ht="24" spans="1:8">
      <c r="A2647" s="62" t="s">
        <v>6531</v>
      </c>
      <c r="B2647" s="63" t="s">
        <v>6532</v>
      </c>
      <c r="C2647" s="64"/>
      <c r="D2647" s="64"/>
      <c r="E2647" s="65">
        <v>8</v>
      </c>
      <c r="F2647" s="66" t="s">
        <v>213</v>
      </c>
      <c r="G2647" s="64"/>
      <c r="H2647" s="67"/>
    </row>
    <row r="2648" ht="24" spans="1:8">
      <c r="A2648" s="62" t="s">
        <v>6533</v>
      </c>
      <c r="B2648" s="63" t="s">
        <v>6534</v>
      </c>
      <c r="C2648" s="64"/>
      <c r="D2648" s="64"/>
      <c r="E2648" s="65">
        <v>40</v>
      </c>
      <c r="F2648" s="66" t="s">
        <v>213</v>
      </c>
      <c r="G2648" s="64"/>
      <c r="H2648" s="67"/>
    </row>
    <row r="2649" ht="24" spans="1:8">
      <c r="A2649" s="62" t="s">
        <v>6535</v>
      </c>
      <c r="B2649" s="63" t="s">
        <v>6536</v>
      </c>
      <c r="C2649" s="64"/>
      <c r="D2649" s="64"/>
      <c r="E2649" s="65">
        <v>40</v>
      </c>
      <c r="F2649" s="66" t="s">
        <v>213</v>
      </c>
      <c r="G2649" s="64"/>
      <c r="H2649" s="67"/>
    </row>
    <row r="2650" ht="24" spans="1:8">
      <c r="A2650" s="62" t="s">
        <v>6537</v>
      </c>
      <c r="B2650" s="63" t="s">
        <v>6538</v>
      </c>
      <c r="C2650" s="64"/>
      <c r="D2650" s="64"/>
      <c r="E2650" s="65">
        <v>16</v>
      </c>
      <c r="F2650" s="66" t="s">
        <v>213</v>
      </c>
      <c r="G2650" s="64"/>
      <c r="H2650" s="67"/>
    </row>
    <row r="2651" spans="1:8">
      <c r="A2651" s="62" t="s">
        <v>6539</v>
      </c>
      <c r="B2651" s="63" t="s">
        <v>6540</v>
      </c>
      <c r="C2651" s="64"/>
      <c r="D2651" s="64"/>
      <c r="E2651" s="65">
        <v>32</v>
      </c>
      <c r="F2651" s="66" t="s">
        <v>213</v>
      </c>
      <c r="G2651" s="64"/>
      <c r="H2651" s="67"/>
    </row>
    <row r="2652" spans="1:8">
      <c r="A2652" s="62" t="s">
        <v>6541</v>
      </c>
      <c r="B2652" s="63" t="s">
        <v>6542</v>
      </c>
      <c r="C2652" s="64"/>
      <c r="D2652" s="64"/>
      <c r="E2652" s="65">
        <v>12</v>
      </c>
      <c r="F2652" s="66" t="s">
        <v>213</v>
      </c>
      <c r="G2652" s="64"/>
      <c r="H2652" s="67"/>
    </row>
    <row r="2653" spans="1:8">
      <c r="A2653" s="62" t="s">
        <v>6543</v>
      </c>
      <c r="B2653" s="63" t="s">
        <v>6544</v>
      </c>
      <c r="C2653" s="64"/>
      <c r="D2653" s="64"/>
      <c r="E2653" s="65">
        <v>40</v>
      </c>
      <c r="F2653" s="66" t="s">
        <v>213</v>
      </c>
      <c r="G2653" s="64"/>
      <c r="H2653" s="67"/>
    </row>
    <row r="2654" ht="24" spans="1:8">
      <c r="A2654" s="62" t="s">
        <v>6545</v>
      </c>
      <c r="B2654" s="63" t="s">
        <v>6546</v>
      </c>
      <c r="C2654" s="64"/>
      <c r="D2654" s="64"/>
      <c r="E2654" s="65">
        <v>12</v>
      </c>
      <c r="F2654" s="66" t="s">
        <v>213</v>
      </c>
      <c r="G2654" s="64"/>
      <c r="H2654" s="67"/>
    </row>
    <row r="2655" ht="24" spans="1:8">
      <c r="A2655" s="62" t="s">
        <v>6547</v>
      </c>
      <c r="B2655" s="63" t="s">
        <v>6548</v>
      </c>
      <c r="C2655" s="64"/>
      <c r="D2655" s="64"/>
      <c r="E2655" s="65">
        <v>40</v>
      </c>
      <c r="F2655" s="66" t="s">
        <v>213</v>
      </c>
      <c r="G2655" s="64"/>
      <c r="H2655" s="67"/>
    </row>
    <row r="2656" ht="24" spans="1:8">
      <c r="A2656" s="62" t="s">
        <v>6549</v>
      </c>
      <c r="B2656" s="63" t="s">
        <v>6550</v>
      </c>
      <c r="C2656" s="64"/>
      <c r="D2656" s="64"/>
      <c r="E2656" s="65">
        <v>40</v>
      </c>
      <c r="F2656" s="66" t="s">
        <v>213</v>
      </c>
      <c r="G2656" s="64"/>
      <c r="H2656" s="67"/>
    </row>
    <row r="2657" ht="24" spans="1:8">
      <c r="A2657" s="62" t="s">
        <v>6551</v>
      </c>
      <c r="B2657" s="63" t="s">
        <v>6552</v>
      </c>
      <c r="C2657" s="64"/>
      <c r="D2657" s="64"/>
      <c r="E2657" s="65">
        <v>40</v>
      </c>
      <c r="F2657" s="66" t="s">
        <v>213</v>
      </c>
      <c r="G2657" s="64"/>
      <c r="H2657" s="67"/>
    </row>
    <row r="2658" spans="1:8">
      <c r="A2658" s="62" t="s">
        <v>6553</v>
      </c>
      <c r="B2658" s="63" t="s">
        <v>6554</v>
      </c>
      <c r="C2658" s="64"/>
      <c r="D2658" s="64"/>
      <c r="E2658" s="65">
        <v>16</v>
      </c>
      <c r="F2658" s="66" t="s">
        <v>12</v>
      </c>
      <c r="G2658" s="64"/>
      <c r="H2658" s="67"/>
    </row>
    <row r="2659" spans="1:8">
      <c r="A2659" s="62" t="s">
        <v>6555</v>
      </c>
      <c r="B2659" s="63" t="s">
        <v>6556</v>
      </c>
      <c r="C2659" s="64"/>
      <c r="D2659" s="64"/>
      <c r="E2659" s="65">
        <v>40</v>
      </c>
      <c r="F2659" s="66" t="s">
        <v>12</v>
      </c>
      <c r="G2659" s="64"/>
      <c r="H2659" s="67"/>
    </row>
    <row r="2660" spans="1:8">
      <c r="A2660" s="62" t="s">
        <v>6557</v>
      </c>
      <c r="B2660" s="63" t="s">
        <v>6558</v>
      </c>
      <c r="C2660" s="64"/>
      <c r="D2660" s="64"/>
      <c r="E2660" s="65">
        <v>16</v>
      </c>
      <c r="F2660" s="66" t="s">
        <v>213</v>
      </c>
      <c r="G2660" s="64"/>
      <c r="H2660" s="67"/>
    </row>
    <row r="2661" spans="1:8">
      <c r="A2661" s="62" t="s">
        <v>6559</v>
      </c>
      <c r="B2661" s="63" t="s">
        <v>6560</v>
      </c>
      <c r="C2661" s="64"/>
      <c r="D2661" s="64"/>
      <c r="E2661" s="65">
        <v>32</v>
      </c>
      <c r="F2661" s="66" t="s">
        <v>213</v>
      </c>
      <c r="G2661" s="64"/>
      <c r="H2661" s="67"/>
    </row>
    <row r="2662" spans="1:8">
      <c r="A2662" s="62" t="s">
        <v>6561</v>
      </c>
      <c r="B2662" s="63" t="s">
        <v>6562</v>
      </c>
      <c r="C2662" s="64"/>
      <c r="D2662" s="64"/>
      <c r="E2662" s="65">
        <v>16</v>
      </c>
      <c r="F2662" s="66" t="s">
        <v>213</v>
      </c>
      <c r="G2662" s="64"/>
      <c r="H2662" s="67"/>
    </row>
    <row r="2663" spans="1:8">
      <c r="A2663" s="62" t="s">
        <v>6563</v>
      </c>
      <c r="B2663" s="63" t="s">
        <v>6564</v>
      </c>
      <c r="C2663" s="64"/>
      <c r="D2663" s="64"/>
      <c r="E2663" s="65">
        <v>50</v>
      </c>
      <c r="F2663" s="66" t="s">
        <v>213</v>
      </c>
      <c r="G2663" s="64"/>
      <c r="H2663" s="67"/>
    </row>
    <row r="2664" ht="24" spans="1:8">
      <c r="A2664" s="62" t="s">
        <v>6565</v>
      </c>
      <c r="B2664" s="63" t="s">
        <v>6566</v>
      </c>
      <c r="C2664" s="64" t="s">
        <v>4221</v>
      </c>
      <c r="D2664" s="64"/>
      <c r="E2664" s="65">
        <v>126</v>
      </c>
      <c r="F2664" s="66" t="s">
        <v>213</v>
      </c>
      <c r="G2664" s="64" t="s">
        <v>4222</v>
      </c>
      <c r="H2664" s="67"/>
    </row>
    <row r="2665" spans="1:8">
      <c r="A2665" s="62" t="s">
        <v>6567</v>
      </c>
      <c r="B2665" s="63" t="s">
        <v>6568</v>
      </c>
      <c r="C2665" s="64"/>
      <c r="D2665" s="64"/>
      <c r="E2665" s="65">
        <v>63</v>
      </c>
      <c r="F2665" s="66" t="s">
        <v>213</v>
      </c>
      <c r="G2665" s="64" t="s">
        <v>4232</v>
      </c>
      <c r="H2665" s="67"/>
    </row>
    <row r="2666" spans="1:8">
      <c r="A2666" s="62" t="s">
        <v>6569</v>
      </c>
      <c r="B2666" s="63" t="s">
        <v>6570</v>
      </c>
      <c r="C2666" s="64"/>
      <c r="D2666" s="64"/>
      <c r="E2666" s="65">
        <v>63</v>
      </c>
      <c r="F2666" s="66" t="s">
        <v>213</v>
      </c>
      <c r="G2666" s="64" t="s">
        <v>4232</v>
      </c>
      <c r="H2666" s="67"/>
    </row>
    <row r="2667" spans="1:8">
      <c r="A2667" s="62" t="s">
        <v>6571</v>
      </c>
      <c r="B2667" s="63" t="s">
        <v>6572</v>
      </c>
      <c r="C2667" s="64"/>
      <c r="D2667" s="64"/>
      <c r="E2667" s="65">
        <v>63</v>
      </c>
      <c r="F2667" s="66" t="s">
        <v>213</v>
      </c>
      <c r="G2667" s="64" t="s">
        <v>4232</v>
      </c>
      <c r="H2667" s="67"/>
    </row>
    <row r="2668" spans="1:8">
      <c r="A2668" s="62" t="s">
        <v>6573</v>
      </c>
      <c r="B2668" s="63" t="s">
        <v>6574</v>
      </c>
      <c r="C2668" s="64"/>
      <c r="D2668" s="64"/>
      <c r="E2668" s="65">
        <v>8</v>
      </c>
      <c r="F2668" s="66" t="s">
        <v>213</v>
      </c>
      <c r="G2668" s="64" t="s">
        <v>4126</v>
      </c>
      <c r="H2668" s="67"/>
    </row>
    <row r="2669" spans="1:8">
      <c r="A2669" s="62" t="s">
        <v>6575</v>
      </c>
      <c r="B2669" s="63" t="s">
        <v>6576</v>
      </c>
      <c r="C2669" s="64"/>
      <c r="D2669" s="64"/>
      <c r="E2669" s="65">
        <v>8</v>
      </c>
      <c r="F2669" s="66" t="s">
        <v>213</v>
      </c>
      <c r="G2669" s="64" t="s">
        <v>4126</v>
      </c>
      <c r="H2669" s="67"/>
    </row>
    <row r="2670" spans="1:8">
      <c r="A2670" s="62" t="s">
        <v>6577</v>
      </c>
      <c r="B2670" s="63" t="s">
        <v>6578</v>
      </c>
      <c r="C2670" s="64"/>
      <c r="D2670" s="64"/>
      <c r="E2670" s="65">
        <v>8</v>
      </c>
      <c r="F2670" s="66" t="s">
        <v>213</v>
      </c>
      <c r="G2670" s="64" t="s">
        <v>4126</v>
      </c>
      <c r="H2670" s="67"/>
    </row>
    <row r="2671" ht="24" spans="1:8">
      <c r="A2671" s="62" t="s">
        <v>6579</v>
      </c>
      <c r="B2671" s="63" t="s">
        <v>6580</v>
      </c>
      <c r="C2671" s="64"/>
      <c r="D2671" s="64"/>
      <c r="E2671" s="65">
        <v>8</v>
      </c>
      <c r="F2671" s="66" t="s">
        <v>213</v>
      </c>
      <c r="G2671" s="64" t="s">
        <v>6581</v>
      </c>
      <c r="H2671" s="67"/>
    </row>
    <row r="2672" ht="24" spans="1:8">
      <c r="A2672" s="62" t="s">
        <v>6582</v>
      </c>
      <c r="B2672" s="63" t="s">
        <v>6583</v>
      </c>
      <c r="C2672" s="64"/>
      <c r="D2672" s="64"/>
      <c r="E2672" s="65">
        <v>25</v>
      </c>
      <c r="F2672" s="66" t="s">
        <v>213</v>
      </c>
      <c r="G2672" s="64" t="s">
        <v>6584</v>
      </c>
      <c r="H2672" s="67"/>
    </row>
    <row r="2673" ht="24" spans="1:8">
      <c r="A2673" s="62" t="s">
        <v>6585</v>
      </c>
      <c r="B2673" s="63" t="s">
        <v>6586</v>
      </c>
      <c r="C2673" s="64"/>
      <c r="D2673" s="64"/>
      <c r="E2673" s="65">
        <v>32</v>
      </c>
      <c r="F2673" s="66" t="s">
        <v>213</v>
      </c>
      <c r="G2673" s="64"/>
      <c r="H2673" s="67"/>
    </row>
    <row r="2674" spans="1:8">
      <c r="A2674" s="62" t="s">
        <v>6587</v>
      </c>
      <c r="B2674" s="63" t="s">
        <v>6588</v>
      </c>
      <c r="C2674" s="64"/>
      <c r="D2674" s="64"/>
      <c r="E2674" s="65">
        <v>20</v>
      </c>
      <c r="F2674" s="66" t="s">
        <v>213</v>
      </c>
      <c r="G2674" s="64" t="s">
        <v>6581</v>
      </c>
      <c r="H2674" s="67"/>
    </row>
    <row r="2675" spans="1:8">
      <c r="A2675" s="62" t="s">
        <v>6589</v>
      </c>
      <c r="B2675" s="63" t="s">
        <v>6590</v>
      </c>
      <c r="C2675" s="64"/>
      <c r="D2675" s="64"/>
      <c r="E2675" s="65">
        <v>20</v>
      </c>
      <c r="F2675" s="66" t="s">
        <v>213</v>
      </c>
      <c r="G2675" s="64" t="s">
        <v>6581</v>
      </c>
      <c r="H2675" s="67"/>
    </row>
    <row r="2676" spans="1:8">
      <c r="A2676" s="62" t="s">
        <v>6591</v>
      </c>
      <c r="B2676" s="63" t="s">
        <v>6592</v>
      </c>
      <c r="C2676" s="64"/>
      <c r="D2676" s="64"/>
      <c r="E2676" s="65">
        <v>8</v>
      </c>
      <c r="F2676" s="66" t="s">
        <v>213</v>
      </c>
      <c r="G2676" s="64" t="s">
        <v>6581</v>
      </c>
      <c r="H2676" s="67"/>
    </row>
    <row r="2677" spans="1:8">
      <c r="A2677" s="62" t="s">
        <v>6593</v>
      </c>
      <c r="B2677" s="63" t="s">
        <v>6594</v>
      </c>
      <c r="C2677" s="64"/>
      <c r="D2677" s="64"/>
      <c r="E2677" s="65">
        <v>8</v>
      </c>
      <c r="F2677" s="66" t="s">
        <v>213</v>
      </c>
      <c r="G2677" s="64" t="s">
        <v>6581</v>
      </c>
      <c r="H2677" s="67"/>
    </row>
    <row r="2678" spans="1:8">
      <c r="A2678" s="62" t="s">
        <v>6595</v>
      </c>
      <c r="B2678" s="63" t="s">
        <v>6596</v>
      </c>
      <c r="C2678" s="64"/>
      <c r="D2678" s="64"/>
      <c r="E2678" s="65">
        <v>8</v>
      </c>
      <c r="F2678" s="66" t="s">
        <v>213</v>
      </c>
      <c r="G2678" s="64" t="s">
        <v>6581</v>
      </c>
      <c r="H2678" s="67"/>
    </row>
    <row r="2679" ht="24" spans="1:8">
      <c r="A2679" s="62" t="s">
        <v>6597</v>
      </c>
      <c r="B2679" s="63" t="s">
        <v>6598</v>
      </c>
      <c r="C2679" s="64"/>
      <c r="D2679" s="64"/>
      <c r="E2679" s="65">
        <v>8</v>
      </c>
      <c r="F2679" s="66" t="s">
        <v>213</v>
      </c>
      <c r="G2679" s="64" t="s">
        <v>6046</v>
      </c>
      <c r="H2679" s="67"/>
    </row>
    <row r="2680" spans="1:8">
      <c r="A2680" s="62" t="s">
        <v>6599</v>
      </c>
      <c r="B2680" s="63" t="s">
        <v>6600</v>
      </c>
      <c r="C2680" s="64"/>
      <c r="D2680" s="64"/>
      <c r="E2680" s="65">
        <v>5</v>
      </c>
      <c r="F2680" s="66" t="s">
        <v>213</v>
      </c>
      <c r="G2680" s="64"/>
      <c r="H2680" s="67"/>
    </row>
    <row r="2681" ht="24" spans="1:8">
      <c r="A2681" s="62" t="s">
        <v>6601</v>
      </c>
      <c r="B2681" s="63" t="s">
        <v>6602</v>
      </c>
      <c r="C2681" s="64"/>
      <c r="D2681" s="64"/>
      <c r="E2681" s="65">
        <v>16</v>
      </c>
      <c r="F2681" s="66" t="s">
        <v>213</v>
      </c>
      <c r="G2681" s="64" t="s">
        <v>4126</v>
      </c>
      <c r="H2681" s="67"/>
    </row>
    <row r="2682" ht="24" spans="1:8">
      <c r="A2682" s="62" t="s">
        <v>6603</v>
      </c>
      <c r="B2682" s="63" t="s">
        <v>6604</v>
      </c>
      <c r="C2682" s="64"/>
      <c r="D2682" s="64"/>
      <c r="E2682" s="65">
        <v>20</v>
      </c>
      <c r="F2682" s="66" t="s">
        <v>213</v>
      </c>
      <c r="G2682" s="64" t="s">
        <v>4126</v>
      </c>
      <c r="H2682" s="67"/>
    </row>
    <row r="2683" ht="24" spans="1:8">
      <c r="A2683" s="62" t="s">
        <v>6605</v>
      </c>
      <c r="B2683" s="63" t="s">
        <v>6606</v>
      </c>
      <c r="C2683" s="64"/>
      <c r="D2683" s="64"/>
      <c r="E2683" s="65">
        <v>16</v>
      </c>
      <c r="F2683" s="66" t="s">
        <v>213</v>
      </c>
      <c r="G2683" s="64" t="s">
        <v>4126</v>
      </c>
      <c r="H2683" s="67"/>
    </row>
    <row r="2684" ht="24" spans="1:8">
      <c r="A2684" s="62" t="s">
        <v>6607</v>
      </c>
      <c r="B2684" s="63" t="s">
        <v>6608</v>
      </c>
      <c r="C2684" s="64"/>
      <c r="D2684" s="64"/>
      <c r="E2684" s="65">
        <v>20</v>
      </c>
      <c r="F2684" s="66" t="s">
        <v>213</v>
      </c>
      <c r="G2684" s="64" t="s">
        <v>4126</v>
      </c>
      <c r="H2684" s="67"/>
    </row>
    <row r="2685" spans="1:8">
      <c r="A2685" s="62" t="s">
        <v>6609</v>
      </c>
      <c r="B2685" s="63" t="s">
        <v>6610</v>
      </c>
      <c r="C2685" s="64"/>
      <c r="D2685" s="64"/>
      <c r="E2685" s="65">
        <v>8</v>
      </c>
      <c r="F2685" s="66" t="s">
        <v>213</v>
      </c>
      <c r="G2685" s="64" t="s">
        <v>6046</v>
      </c>
      <c r="H2685" s="67"/>
    </row>
    <row r="2686" spans="1:8">
      <c r="A2686" s="62" t="s">
        <v>6611</v>
      </c>
      <c r="B2686" s="63" t="s">
        <v>6612</v>
      </c>
      <c r="C2686" s="64"/>
      <c r="D2686" s="64"/>
      <c r="E2686" s="65">
        <v>5</v>
      </c>
      <c r="F2686" s="66" t="s">
        <v>213</v>
      </c>
      <c r="G2686" s="64"/>
      <c r="H2686" s="67"/>
    </row>
    <row r="2687" ht="24" spans="1:8">
      <c r="A2687" s="62" t="s">
        <v>6613</v>
      </c>
      <c r="B2687" s="63" t="s">
        <v>6614</v>
      </c>
      <c r="C2687" s="64"/>
      <c r="D2687" s="64"/>
      <c r="E2687" s="65">
        <v>46</v>
      </c>
      <c r="F2687" s="66" t="s">
        <v>213</v>
      </c>
      <c r="G2687" s="64"/>
      <c r="H2687" s="67"/>
    </row>
    <row r="2688" ht="24" spans="1:8">
      <c r="A2688" s="62" t="s">
        <v>6615</v>
      </c>
      <c r="B2688" s="63" t="s">
        <v>6616</v>
      </c>
      <c r="C2688" s="64"/>
      <c r="D2688" s="64"/>
      <c r="E2688" s="65">
        <v>46</v>
      </c>
      <c r="F2688" s="66" t="s">
        <v>213</v>
      </c>
      <c r="G2688" s="64"/>
      <c r="H2688" s="67"/>
    </row>
    <row r="2689" ht="24" spans="1:8">
      <c r="A2689" s="62" t="s">
        <v>6617</v>
      </c>
      <c r="B2689" s="63" t="s">
        <v>6618</v>
      </c>
      <c r="C2689" s="64"/>
      <c r="D2689" s="64"/>
      <c r="E2689" s="65">
        <v>46</v>
      </c>
      <c r="F2689" s="66" t="s">
        <v>213</v>
      </c>
      <c r="G2689" s="64"/>
      <c r="H2689" s="67"/>
    </row>
    <row r="2690" ht="24" spans="1:8">
      <c r="A2690" s="62" t="s">
        <v>6619</v>
      </c>
      <c r="B2690" s="63" t="s">
        <v>6620</v>
      </c>
      <c r="C2690" s="64"/>
      <c r="D2690" s="64"/>
      <c r="E2690" s="65">
        <v>46</v>
      </c>
      <c r="F2690" s="66" t="s">
        <v>213</v>
      </c>
      <c r="G2690" s="64"/>
      <c r="H2690" s="67"/>
    </row>
    <row r="2691" ht="24" spans="1:8">
      <c r="A2691" s="62" t="s">
        <v>6621</v>
      </c>
      <c r="B2691" s="63" t="s">
        <v>6622</v>
      </c>
      <c r="C2691" s="64"/>
      <c r="D2691" s="64"/>
      <c r="E2691" s="65">
        <v>46</v>
      </c>
      <c r="F2691" s="66" t="s">
        <v>213</v>
      </c>
      <c r="G2691" s="64"/>
      <c r="H2691" s="67"/>
    </row>
    <row r="2692" ht="24" spans="1:8">
      <c r="A2692" s="62" t="s">
        <v>6623</v>
      </c>
      <c r="B2692" s="63" t="s">
        <v>6624</v>
      </c>
      <c r="C2692" s="64"/>
      <c r="D2692" s="64"/>
      <c r="E2692" s="65">
        <v>46</v>
      </c>
      <c r="F2692" s="66" t="s">
        <v>213</v>
      </c>
      <c r="G2692" s="64"/>
      <c r="H2692" s="67"/>
    </row>
    <row r="2693" ht="24" spans="1:8">
      <c r="A2693" s="62" t="s">
        <v>6625</v>
      </c>
      <c r="B2693" s="63" t="s">
        <v>6626</v>
      </c>
      <c r="C2693" s="64"/>
      <c r="D2693" s="64"/>
      <c r="E2693" s="65">
        <v>46</v>
      </c>
      <c r="F2693" s="66" t="s">
        <v>213</v>
      </c>
      <c r="G2693" s="64"/>
      <c r="H2693" s="67"/>
    </row>
    <row r="2694" ht="24" spans="1:8">
      <c r="A2694" s="62" t="s">
        <v>6627</v>
      </c>
      <c r="B2694" s="63" t="s">
        <v>6628</v>
      </c>
      <c r="C2694" s="64"/>
      <c r="D2694" s="64"/>
      <c r="E2694" s="65">
        <v>27</v>
      </c>
      <c r="F2694" s="66" t="s">
        <v>213</v>
      </c>
      <c r="G2694" s="64"/>
      <c r="H2694" s="67"/>
    </row>
    <row r="2695" ht="24" spans="1:8">
      <c r="A2695" s="62" t="s">
        <v>6629</v>
      </c>
      <c r="B2695" s="63" t="s">
        <v>6630</v>
      </c>
      <c r="C2695" s="64"/>
      <c r="D2695" s="64"/>
      <c r="E2695" s="65">
        <v>20</v>
      </c>
      <c r="F2695" s="66" t="s">
        <v>213</v>
      </c>
      <c r="G2695" s="64" t="s">
        <v>6631</v>
      </c>
      <c r="H2695" s="67"/>
    </row>
    <row r="2696" ht="24" spans="1:8">
      <c r="A2696" s="62" t="s">
        <v>6632</v>
      </c>
      <c r="B2696" s="63" t="s">
        <v>6633</v>
      </c>
      <c r="C2696" s="64" t="s">
        <v>4241</v>
      </c>
      <c r="D2696" s="64"/>
      <c r="E2696" s="65">
        <v>50</v>
      </c>
      <c r="F2696" s="66" t="s">
        <v>4242</v>
      </c>
      <c r="G2696" s="64" t="s">
        <v>4243</v>
      </c>
      <c r="H2696" s="67"/>
    </row>
    <row r="2697" ht="24" spans="1:8">
      <c r="A2697" s="62" t="s">
        <v>6634</v>
      </c>
      <c r="B2697" s="63" t="s">
        <v>6635</v>
      </c>
      <c r="C2697" s="64"/>
      <c r="D2697" s="64"/>
      <c r="E2697" s="65">
        <v>12</v>
      </c>
      <c r="F2697" s="66" t="s">
        <v>213</v>
      </c>
      <c r="G2697" s="64"/>
      <c r="H2697" s="67"/>
    </row>
    <row r="2698" ht="24" spans="1:8">
      <c r="A2698" s="62" t="s">
        <v>6636</v>
      </c>
      <c r="B2698" s="63" t="s">
        <v>6637</v>
      </c>
      <c r="C2698" s="64"/>
      <c r="D2698" s="64"/>
      <c r="E2698" s="65">
        <v>32</v>
      </c>
      <c r="F2698" s="66" t="s">
        <v>213</v>
      </c>
      <c r="G2698" s="64"/>
      <c r="H2698" s="67"/>
    </row>
    <row r="2699" spans="1:8">
      <c r="A2699" s="62" t="s">
        <v>6638</v>
      </c>
      <c r="B2699" s="63" t="s">
        <v>6639</v>
      </c>
      <c r="C2699" s="64"/>
      <c r="D2699" s="64"/>
      <c r="E2699" s="65">
        <v>12</v>
      </c>
      <c r="F2699" s="66" t="s">
        <v>213</v>
      </c>
      <c r="G2699" s="64"/>
      <c r="H2699" s="67"/>
    </row>
    <row r="2700" spans="1:8">
      <c r="A2700" s="62" t="s">
        <v>6640</v>
      </c>
      <c r="B2700" s="63" t="s">
        <v>6641</v>
      </c>
      <c r="C2700" s="64"/>
      <c r="D2700" s="64"/>
      <c r="E2700" s="65">
        <v>72</v>
      </c>
      <c r="F2700" s="66" t="s">
        <v>213</v>
      </c>
      <c r="G2700" s="64"/>
      <c r="H2700" s="67"/>
    </row>
    <row r="2701" ht="24" spans="1:8">
      <c r="A2701" s="62" t="s">
        <v>6642</v>
      </c>
      <c r="B2701" s="63" t="s">
        <v>6643</v>
      </c>
      <c r="C2701" s="64"/>
      <c r="D2701" s="64"/>
      <c r="E2701" s="65">
        <v>40</v>
      </c>
      <c r="F2701" s="66" t="s">
        <v>213</v>
      </c>
      <c r="G2701" s="64"/>
      <c r="H2701" s="67"/>
    </row>
    <row r="2702" ht="24" spans="1:8">
      <c r="A2702" s="62" t="s">
        <v>6644</v>
      </c>
      <c r="B2702" s="63" t="s">
        <v>6645</v>
      </c>
      <c r="C2702" s="64"/>
      <c r="D2702" s="64"/>
      <c r="E2702" s="65">
        <v>65</v>
      </c>
      <c r="F2702" s="66" t="s">
        <v>213</v>
      </c>
      <c r="G2702" s="64"/>
      <c r="H2702" s="67"/>
    </row>
    <row r="2703" ht="24" spans="1:8">
      <c r="A2703" s="62" t="s">
        <v>6646</v>
      </c>
      <c r="B2703" s="63" t="s">
        <v>6647</v>
      </c>
      <c r="C2703" s="64"/>
      <c r="D2703" s="64"/>
      <c r="E2703" s="65">
        <v>40</v>
      </c>
      <c r="F2703" s="66" t="s">
        <v>213</v>
      </c>
      <c r="G2703" s="64"/>
      <c r="H2703" s="67"/>
    </row>
    <row r="2704" ht="24" spans="1:8">
      <c r="A2704" s="62" t="s">
        <v>6648</v>
      </c>
      <c r="B2704" s="63" t="s">
        <v>6649</v>
      </c>
      <c r="C2704" s="64"/>
      <c r="D2704" s="64"/>
      <c r="E2704" s="65">
        <v>65</v>
      </c>
      <c r="F2704" s="66" t="s">
        <v>213</v>
      </c>
      <c r="G2704" s="64"/>
      <c r="H2704" s="67"/>
    </row>
    <row r="2705" ht="24" spans="1:8">
      <c r="A2705" s="62" t="s">
        <v>6650</v>
      </c>
      <c r="B2705" s="63" t="s">
        <v>6651</v>
      </c>
      <c r="C2705" s="64"/>
      <c r="D2705" s="64"/>
      <c r="E2705" s="65">
        <v>40</v>
      </c>
      <c r="F2705" s="66" t="s">
        <v>213</v>
      </c>
      <c r="G2705" s="64"/>
      <c r="H2705" s="67"/>
    </row>
    <row r="2706" ht="24" spans="1:8">
      <c r="A2706" s="62" t="s">
        <v>6652</v>
      </c>
      <c r="B2706" s="63" t="s">
        <v>6653</v>
      </c>
      <c r="C2706" s="64"/>
      <c r="D2706" s="64"/>
      <c r="E2706" s="65">
        <v>65</v>
      </c>
      <c r="F2706" s="66" t="s">
        <v>213</v>
      </c>
      <c r="G2706" s="64"/>
      <c r="H2706" s="67"/>
    </row>
    <row r="2707" ht="24" spans="1:8">
      <c r="A2707" s="62" t="s">
        <v>6654</v>
      </c>
      <c r="B2707" s="63" t="s">
        <v>6655</v>
      </c>
      <c r="C2707" s="64"/>
      <c r="D2707" s="64"/>
      <c r="E2707" s="65">
        <v>40</v>
      </c>
      <c r="F2707" s="66" t="s">
        <v>213</v>
      </c>
      <c r="G2707" s="64"/>
      <c r="H2707" s="67"/>
    </row>
    <row r="2708" ht="24" spans="1:8">
      <c r="A2708" s="62" t="s">
        <v>6656</v>
      </c>
      <c r="B2708" s="63" t="s">
        <v>6657</v>
      </c>
      <c r="C2708" s="64"/>
      <c r="D2708" s="64"/>
      <c r="E2708" s="65">
        <v>65</v>
      </c>
      <c r="F2708" s="66" t="s">
        <v>213</v>
      </c>
      <c r="G2708" s="64"/>
      <c r="H2708" s="67"/>
    </row>
    <row r="2709" ht="24" spans="1:8">
      <c r="A2709" s="62" t="s">
        <v>6658</v>
      </c>
      <c r="B2709" s="63" t="s">
        <v>6659</v>
      </c>
      <c r="C2709" s="64"/>
      <c r="D2709" s="64"/>
      <c r="E2709" s="65">
        <v>40</v>
      </c>
      <c r="F2709" s="66" t="s">
        <v>213</v>
      </c>
      <c r="G2709" s="64"/>
      <c r="H2709" s="67"/>
    </row>
    <row r="2710" ht="24" spans="1:8">
      <c r="A2710" s="62" t="s">
        <v>6660</v>
      </c>
      <c r="B2710" s="63" t="s">
        <v>6661</v>
      </c>
      <c r="C2710" s="64"/>
      <c r="D2710" s="64"/>
      <c r="E2710" s="65">
        <v>65</v>
      </c>
      <c r="F2710" s="66" t="s">
        <v>213</v>
      </c>
      <c r="G2710" s="64"/>
      <c r="H2710" s="67"/>
    </row>
    <row r="2711" ht="24" spans="1:8">
      <c r="A2711" s="62" t="s">
        <v>6662</v>
      </c>
      <c r="B2711" s="63" t="s">
        <v>6663</v>
      </c>
      <c r="C2711" s="64"/>
      <c r="D2711" s="64"/>
      <c r="E2711" s="65">
        <v>40</v>
      </c>
      <c r="F2711" s="66" t="s">
        <v>213</v>
      </c>
      <c r="G2711" s="64"/>
      <c r="H2711" s="67"/>
    </row>
    <row r="2712" ht="24" spans="1:8">
      <c r="A2712" s="62" t="s">
        <v>6664</v>
      </c>
      <c r="B2712" s="63" t="s">
        <v>6665</v>
      </c>
      <c r="C2712" s="64"/>
      <c r="D2712" s="64"/>
      <c r="E2712" s="65">
        <v>65</v>
      </c>
      <c r="F2712" s="66" t="s">
        <v>213</v>
      </c>
      <c r="G2712" s="64"/>
      <c r="H2712" s="67"/>
    </row>
    <row r="2713" ht="24" spans="1:8">
      <c r="A2713" s="62" t="s">
        <v>6666</v>
      </c>
      <c r="B2713" s="63" t="s">
        <v>6667</v>
      </c>
      <c r="C2713" s="64"/>
      <c r="D2713" s="64"/>
      <c r="E2713" s="65">
        <v>40</v>
      </c>
      <c r="F2713" s="66" t="s">
        <v>213</v>
      </c>
      <c r="G2713" s="64"/>
      <c r="H2713" s="67"/>
    </row>
    <row r="2714" ht="24" spans="1:8">
      <c r="A2714" s="62" t="s">
        <v>6668</v>
      </c>
      <c r="B2714" s="63" t="s">
        <v>6669</v>
      </c>
      <c r="C2714" s="64"/>
      <c r="D2714" s="64"/>
      <c r="E2714" s="65">
        <v>65</v>
      </c>
      <c r="F2714" s="66" t="s">
        <v>213</v>
      </c>
      <c r="G2714" s="64"/>
      <c r="H2714" s="67"/>
    </row>
    <row r="2715" ht="24" spans="1:8">
      <c r="A2715" s="62" t="s">
        <v>6670</v>
      </c>
      <c r="B2715" s="63" t="s">
        <v>6671</v>
      </c>
      <c r="C2715" s="64"/>
      <c r="D2715" s="64"/>
      <c r="E2715" s="65">
        <v>40</v>
      </c>
      <c r="F2715" s="66" t="s">
        <v>213</v>
      </c>
      <c r="G2715" s="64"/>
      <c r="H2715" s="67"/>
    </row>
    <row r="2716" ht="24" spans="1:8">
      <c r="A2716" s="62" t="s">
        <v>6672</v>
      </c>
      <c r="B2716" s="63" t="s">
        <v>6673</v>
      </c>
      <c r="C2716" s="64"/>
      <c r="D2716" s="64"/>
      <c r="E2716" s="65">
        <v>65</v>
      </c>
      <c r="F2716" s="66" t="s">
        <v>213</v>
      </c>
      <c r="G2716" s="64"/>
      <c r="H2716" s="67"/>
    </row>
    <row r="2717" spans="1:8">
      <c r="A2717" s="62" t="s">
        <v>6674</v>
      </c>
      <c r="B2717" s="63" t="s">
        <v>6675</v>
      </c>
      <c r="C2717" s="64"/>
      <c r="D2717" s="64"/>
      <c r="E2717" s="65">
        <v>80</v>
      </c>
      <c r="F2717" s="66" t="s">
        <v>213</v>
      </c>
      <c r="G2717" s="64"/>
      <c r="H2717" s="67"/>
    </row>
    <row r="2718" ht="24" spans="1:8">
      <c r="A2718" s="62" t="s">
        <v>6676</v>
      </c>
      <c r="B2718" s="63" t="s">
        <v>6677</v>
      </c>
      <c r="C2718" s="64" t="s">
        <v>4246</v>
      </c>
      <c r="D2718" s="64"/>
      <c r="E2718" s="65">
        <v>50</v>
      </c>
      <c r="F2718" s="66" t="s">
        <v>213</v>
      </c>
      <c r="G2718" s="64" t="s">
        <v>4247</v>
      </c>
      <c r="H2718" s="67"/>
    </row>
    <row r="2719" ht="24" spans="1:8">
      <c r="A2719" s="62" t="s">
        <v>6678</v>
      </c>
      <c r="B2719" s="63" t="s">
        <v>6679</v>
      </c>
      <c r="C2719" s="64" t="s">
        <v>4246</v>
      </c>
      <c r="D2719" s="64"/>
      <c r="E2719" s="65">
        <v>50</v>
      </c>
      <c r="F2719" s="66" t="s">
        <v>213</v>
      </c>
      <c r="G2719" s="64" t="s">
        <v>4247</v>
      </c>
      <c r="H2719" s="67"/>
    </row>
    <row r="2720" ht="24" spans="1:8">
      <c r="A2720" s="62" t="s">
        <v>6680</v>
      </c>
      <c r="B2720" s="63" t="s">
        <v>6681</v>
      </c>
      <c r="C2720" s="64" t="s">
        <v>4246</v>
      </c>
      <c r="D2720" s="64"/>
      <c r="E2720" s="65">
        <v>50</v>
      </c>
      <c r="F2720" s="66" t="s">
        <v>213</v>
      </c>
      <c r="G2720" s="64" t="s">
        <v>4247</v>
      </c>
      <c r="H2720" s="67"/>
    </row>
    <row r="2721" ht="24" spans="1:8">
      <c r="A2721" s="62" t="s">
        <v>6682</v>
      </c>
      <c r="B2721" s="63" t="s">
        <v>6683</v>
      </c>
      <c r="C2721" s="64" t="s">
        <v>4246</v>
      </c>
      <c r="D2721" s="64"/>
      <c r="E2721" s="65">
        <v>50</v>
      </c>
      <c r="F2721" s="66" t="s">
        <v>213</v>
      </c>
      <c r="G2721" s="64" t="s">
        <v>4247</v>
      </c>
      <c r="H2721" s="67"/>
    </row>
    <row r="2722" ht="24" spans="1:8">
      <c r="A2722" s="62" t="s">
        <v>6684</v>
      </c>
      <c r="B2722" s="63" t="s">
        <v>6685</v>
      </c>
      <c r="C2722" s="64"/>
      <c r="D2722" s="64"/>
      <c r="E2722" s="65">
        <v>16</v>
      </c>
      <c r="F2722" s="66" t="s">
        <v>213</v>
      </c>
      <c r="G2722" s="64"/>
      <c r="H2722" s="67"/>
    </row>
    <row r="2723" ht="24" spans="1:8">
      <c r="A2723" s="62" t="s">
        <v>6686</v>
      </c>
      <c r="B2723" s="63" t="s">
        <v>6687</v>
      </c>
      <c r="C2723" s="64"/>
      <c r="D2723" s="64"/>
      <c r="E2723" s="65">
        <v>80</v>
      </c>
      <c r="F2723" s="66" t="s">
        <v>213</v>
      </c>
      <c r="G2723" s="64"/>
      <c r="H2723" s="67"/>
    </row>
    <row r="2724" spans="1:8">
      <c r="A2724" s="62" t="s">
        <v>6688</v>
      </c>
      <c r="B2724" s="63" t="s">
        <v>6689</v>
      </c>
      <c r="C2724" s="64"/>
      <c r="D2724" s="64"/>
      <c r="E2724" s="65">
        <v>16</v>
      </c>
      <c r="F2724" s="66" t="s">
        <v>213</v>
      </c>
      <c r="G2724" s="64"/>
      <c r="H2724" s="67"/>
    </row>
    <row r="2725" spans="1:8">
      <c r="A2725" s="62" t="s">
        <v>6690</v>
      </c>
      <c r="B2725" s="63" t="s">
        <v>6691</v>
      </c>
      <c r="C2725" s="64"/>
      <c r="D2725" s="64"/>
      <c r="E2725" s="65">
        <v>120</v>
      </c>
      <c r="F2725" s="66" t="s">
        <v>213</v>
      </c>
      <c r="G2725" s="64"/>
      <c r="H2725" s="67"/>
    </row>
    <row r="2726" ht="24" spans="1:8">
      <c r="A2726" s="62" t="s">
        <v>6692</v>
      </c>
      <c r="B2726" s="63" t="s">
        <v>6693</v>
      </c>
      <c r="C2726" s="64"/>
      <c r="D2726" s="64"/>
      <c r="E2726" s="65">
        <v>16</v>
      </c>
      <c r="F2726" s="66" t="s">
        <v>213</v>
      </c>
      <c r="G2726" s="64"/>
      <c r="H2726" s="67"/>
    </row>
    <row r="2727" ht="24" spans="1:8">
      <c r="A2727" s="62" t="s">
        <v>6694</v>
      </c>
      <c r="B2727" s="63" t="s">
        <v>6695</v>
      </c>
      <c r="C2727" s="64"/>
      <c r="D2727" s="64"/>
      <c r="E2727" s="65">
        <v>80</v>
      </c>
      <c r="F2727" s="66" t="s">
        <v>213</v>
      </c>
      <c r="G2727" s="64"/>
      <c r="H2727" s="67"/>
    </row>
    <row r="2728" spans="1:8">
      <c r="A2728" s="62" t="s">
        <v>6696</v>
      </c>
      <c r="B2728" s="63" t="s">
        <v>6697</v>
      </c>
      <c r="C2728" s="64"/>
      <c r="D2728" s="64"/>
      <c r="E2728" s="65">
        <v>20</v>
      </c>
      <c r="F2728" s="66" t="s">
        <v>213</v>
      </c>
      <c r="G2728" s="64"/>
      <c r="H2728" s="67"/>
    </row>
    <row r="2729" spans="1:8">
      <c r="A2729" s="62" t="s">
        <v>6698</v>
      </c>
      <c r="B2729" s="63" t="s">
        <v>6699</v>
      </c>
      <c r="C2729" s="64"/>
      <c r="D2729" s="64"/>
      <c r="E2729" s="65">
        <v>80</v>
      </c>
      <c r="F2729" s="66" t="s">
        <v>213</v>
      </c>
      <c r="G2729" s="64"/>
      <c r="H2729" s="67"/>
    </row>
    <row r="2730" spans="1:8">
      <c r="A2730" s="62" t="s">
        <v>6700</v>
      </c>
      <c r="B2730" s="63" t="s">
        <v>6701</v>
      </c>
      <c r="C2730" s="64"/>
      <c r="D2730" s="64"/>
      <c r="E2730" s="65">
        <v>25</v>
      </c>
      <c r="F2730" s="66" t="s">
        <v>213</v>
      </c>
      <c r="G2730" s="64"/>
      <c r="H2730" s="67"/>
    </row>
    <row r="2731" spans="1:8">
      <c r="A2731" s="62" t="s">
        <v>6702</v>
      </c>
      <c r="B2731" s="63" t="s">
        <v>6703</v>
      </c>
      <c r="C2731" s="64"/>
      <c r="D2731" s="64"/>
      <c r="E2731" s="65">
        <v>80</v>
      </c>
      <c r="F2731" s="66" t="s">
        <v>213</v>
      </c>
      <c r="G2731" s="64"/>
      <c r="H2731" s="67"/>
    </row>
    <row r="2732" spans="1:8">
      <c r="A2732" s="62" t="s">
        <v>6704</v>
      </c>
      <c r="B2732" s="63" t="s">
        <v>6705</v>
      </c>
      <c r="C2732" s="64"/>
      <c r="D2732" s="64"/>
      <c r="E2732" s="65">
        <v>25</v>
      </c>
      <c r="F2732" s="66" t="s">
        <v>213</v>
      </c>
      <c r="G2732" s="64"/>
      <c r="H2732" s="67"/>
    </row>
    <row r="2733" spans="1:8">
      <c r="A2733" s="62" t="s">
        <v>6706</v>
      </c>
      <c r="B2733" s="63" t="s">
        <v>6707</v>
      </c>
      <c r="C2733" s="64"/>
      <c r="D2733" s="64"/>
      <c r="E2733" s="65">
        <v>80</v>
      </c>
      <c r="F2733" s="66" t="s">
        <v>213</v>
      </c>
      <c r="G2733" s="64"/>
      <c r="H2733" s="67"/>
    </row>
    <row r="2734" ht="36" spans="1:8">
      <c r="A2734" s="62" t="s">
        <v>6708</v>
      </c>
      <c r="B2734" s="63" t="s">
        <v>6709</v>
      </c>
      <c r="C2734" s="64" t="s">
        <v>4253</v>
      </c>
      <c r="D2734" s="64"/>
      <c r="E2734" s="65">
        <v>23</v>
      </c>
      <c r="F2734" s="66" t="s">
        <v>213</v>
      </c>
      <c r="G2734" s="64" t="s">
        <v>4254</v>
      </c>
      <c r="H2734" s="67"/>
    </row>
    <row r="2735" ht="36" spans="1:8">
      <c r="A2735" s="62" t="s">
        <v>6710</v>
      </c>
      <c r="B2735" s="63" t="s">
        <v>6711</v>
      </c>
      <c r="C2735" s="64" t="s">
        <v>4253</v>
      </c>
      <c r="D2735" s="64"/>
      <c r="E2735" s="65">
        <v>23</v>
      </c>
      <c r="F2735" s="66" t="s">
        <v>213</v>
      </c>
      <c r="G2735" s="64" t="s">
        <v>4254</v>
      </c>
      <c r="H2735" s="67"/>
    </row>
    <row r="2736" ht="36" spans="1:8">
      <c r="A2736" s="62" t="s">
        <v>6712</v>
      </c>
      <c r="B2736" s="63" t="s">
        <v>6713</v>
      </c>
      <c r="C2736" s="64" t="s">
        <v>4253</v>
      </c>
      <c r="D2736" s="64"/>
      <c r="E2736" s="65">
        <v>23</v>
      </c>
      <c r="F2736" s="66" t="s">
        <v>213</v>
      </c>
      <c r="G2736" s="64" t="s">
        <v>4254</v>
      </c>
      <c r="H2736" s="67"/>
    </row>
    <row r="2737" ht="36" spans="1:8">
      <c r="A2737" s="62" t="s">
        <v>6714</v>
      </c>
      <c r="B2737" s="63" t="s">
        <v>6715</v>
      </c>
      <c r="C2737" s="64" t="s">
        <v>4253</v>
      </c>
      <c r="D2737" s="64"/>
      <c r="E2737" s="65">
        <v>23</v>
      </c>
      <c r="F2737" s="66" t="s">
        <v>213</v>
      </c>
      <c r="G2737" s="64" t="s">
        <v>4254</v>
      </c>
      <c r="H2737" s="67"/>
    </row>
    <row r="2738" ht="36" spans="1:8">
      <c r="A2738" s="62" t="s">
        <v>6716</v>
      </c>
      <c r="B2738" s="63" t="s">
        <v>6717</v>
      </c>
      <c r="C2738" s="64" t="s">
        <v>4253</v>
      </c>
      <c r="D2738" s="64"/>
      <c r="E2738" s="65">
        <v>23</v>
      </c>
      <c r="F2738" s="66" t="s">
        <v>213</v>
      </c>
      <c r="G2738" s="64" t="s">
        <v>4254</v>
      </c>
      <c r="H2738" s="67"/>
    </row>
    <row r="2739" ht="36" spans="1:8">
      <c r="A2739" s="62" t="s">
        <v>6718</v>
      </c>
      <c r="B2739" s="63" t="s">
        <v>6719</v>
      </c>
      <c r="C2739" s="64" t="s">
        <v>4253</v>
      </c>
      <c r="D2739" s="64"/>
      <c r="E2739" s="65">
        <v>23</v>
      </c>
      <c r="F2739" s="66" t="s">
        <v>213</v>
      </c>
      <c r="G2739" s="64" t="s">
        <v>4254</v>
      </c>
      <c r="H2739" s="67"/>
    </row>
    <row r="2740" spans="1:8">
      <c r="A2740" s="62" t="s">
        <v>6720</v>
      </c>
      <c r="B2740" s="63" t="s">
        <v>6721</v>
      </c>
      <c r="C2740" s="64"/>
      <c r="D2740" s="64"/>
      <c r="E2740" s="65">
        <v>16</v>
      </c>
      <c r="F2740" s="66" t="s">
        <v>213</v>
      </c>
      <c r="G2740" s="64"/>
      <c r="H2740" s="67"/>
    </row>
    <row r="2741" ht="24" spans="1:8">
      <c r="A2741" s="62" t="s">
        <v>6722</v>
      </c>
      <c r="B2741" s="63" t="s">
        <v>6723</v>
      </c>
      <c r="C2741" s="64"/>
      <c r="D2741" s="64"/>
      <c r="E2741" s="65">
        <v>25</v>
      </c>
      <c r="F2741" s="66" t="s">
        <v>213</v>
      </c>
      <c r="G2741" s="64"/>
      <c r="H2741" s="67"/>
    </row>
    <row r="2742" spans="1:8">
      <c r="A2742" s="62" t="s">
        <v>6724</v>
      </c>
      <c r="B2742" s="63" t="s">
        <v>6725</v>
      </c>
      <c r="C2742" s="64" t="s">
        <v>4256</v>
      </c>
      <c r="D2742" s="64"/>
      <c r="E2742" s="65">
        <v>25</v>
      </c>
      <c r="F2742" s="66" t="s">
        <v>213</v>
      </c>
      <c r="G2742" s="64" t="s">
        <v>4254</v>
      </c>
      <c r="H2742" s="67"/>
    </row>
    <row r="2743" spans="1:8">
      <c r="A2743" s="62" t="s">
        <v>6726</v>
      </c>
      <c r="B2743" s="63" t="s">
        <v>6727</v>
      </c>
      <c r="C2743" s="64" t="s">
        <v>4256</v>
      </c>
      <c r="D2743" s="64"/>
      <c r="E2743" s="65">
        <v>25</v>
      </c>
      <c r="F2743" s="66" t="s">
        <v>213</v>
      </c>
      <c r="G2743" s="64" t="s">
        <v>4254</v>
      </c>
      <c r="H2743" s="67"/>
    </row>
    <row r="2744" spans="1:8">
      <c r="A2744" s="62" t="s">
        <v>6728</v>
      </c>
      <c r="B2744" s="63" t="s">
        <v>6729</v>
      </c>
      <c r="C2744" s="64" t="s">
        <v>4256</v>
      </c>
      <c r="D2744" s="64"/>
      <c r="E2744" s="65">
        <v>25</v>
      </c>
      <c r="F2744" s="66" t="s">
        <v>213</v>
      </c>
      <c r="G2744" s="64" t="s">
        <v>4254</v>
      </c>
      <c r="H2744" s="67"/>
    </row>
    <row r="2745" ht="24" spans="1:8">
      <c r="A2745" s="62" t="s">
        <v>6730</v>
      </c>
      <c r="B2745" s="63" t="s">
        <v>6731</v>
      </c>
      <c r="C2745" s="64"/>
      <c r="D2745" s="64"/>
      <c r="E2745" s="65">
        <v>12</v>
      </c>
      <c r="F2745" s="66" t="s">
        <v>213</v>
      </c>
      <c r="G2745" s="64"/>
      <c r="H2745" s="67"/>
    </row>
    <row r="2746" ht="24" spans="1:8">
      <c r="A2746" s="62" t="s">
        <v>6732</v>
      </c>
      <c r="B2746" s="63" t="s">
        <v>6733</v>
      </c>
      <c r="C2746" s="64"/>
      <c r="D2746" s="64"/>
      <c r="E2746" s="65">
        <v>21</v>
      </c>
      <c r="F2746" s="66" t="s">
        <v>213</v>
      </c>
      <c r="G2746" s="64"/>
      <c r="H2746" s="67"/>
    </row>
    <row r="2747" ht="24" spans="1:8">
      <c r="A2747" s="62" t="s">
        <v>6734</v>
      </c>
      <c r="B2747" s="63" t="s">
        <v>6735</v>
      </c>
      <c r="C2747" s="64"/>
      <c r="D2747" s="64"/>
      <c r="E2747" s="65">
        <v>43</v>
      </c>
      <c r="F2747" s="66" t="s">
        <v>213</v>
      </c>
      <c r="G2747" s="64"/>
      <c r="H2747" s="67"/>
    </row>
    <row r="2748" ht="24" spans="1:8">
      <c r="A2748" s="62" t="s">
        <v>6736</v>
      </c>
      <c r="B2748" s="63" t="s">
        <v>6737</v>
      </c>
      <c r="C2748" s="64"/>
      <c r="D2748" s="64"/>
      <c r="E2748" s="65">
        <v>43</v>
      </c>
      <c r="F2748" s="66" t="s">
        <v>213</v>
      </c>
      <c r="G2748" s="64"/>
      <c r="H2748" s="67"/>
    </row>
    <row r="2749" ht="24" spans="1:8">
      <c r="A2749" s="62" t="s">
        <v>6738</v>
      </c>
      <c r="B2749" s="63" t="s">
        <v>6739</v>
      </c>
      <c r="C2749" s="64"/>
      <c r="D2749" s="64"/>
      <c r="E2749" s="65">
        <v>43</v>
      </c>
      <c r="F2749" s="66" t="s">
        <v>12</v>
      </c>
      <c r="G2749" s="64"/>
      <c r="H2749" s="67"/>
    </row>
    <row r="2750" ht="24" spans="1:8">
      <c r="A2750" s="62" t="s">
        <v>6740</v>
      </c>
      <c r="B2750" s="63" t="s">
        <v>6741</v>
      </c>
      <c r="C2750" s="64"/>
      <c r="D2750" s="64"/>
      <c r="E2750" s="65">
        <v>16</v>
      </c>
      <c r="F2750" s="66" t="s">
        <v>213</v>
      </c>
      <c r="G2750" s="64"/>
      <c r="H2750" s="67"/>
    </row>
    <row r="2751" ht="24" spans="1:8">
      <c r="A2751" s="62" t="s">
        <v>6742</v>
      </c>
      <c r="B2751" s="63" t="s">
        <v>6743</v>
      </c>
      <c r="C2751" s="64"/>
      <c r="D2751" s="64"/>
      <c r="E2751" s="65">
        <v>32</v>
      </c>
      <c r="F2751" s="66" t="s">
        <v>213</v>
      </c>
      <c r="G2751" s="64"/>
      <c r="H2751" s="67"/>
    </row>
    <row r="2752" spans="1:8">
      <c r="A2752" s="62" t="s">
        <v>6744</v>
      </c>
      <c r="B2752" s="63" t="s">
        <v>6745</v>
      </c>
      <c r="C2752" s="64"/>
      <c r="D2752" s="64"/>
      <c r="E2752" s="65">
        <v>16</v>
      </c>
      <c r="F2752" s="66" t="s">
        <v>213</v>
      </c>
      <c r="G2752" s="64"/>
      <c r="H2752" s="67"/>
    </row>
    <row r="2753" ht="24" spans="1:8">
      <c r="A2753" s="62" t="s">
        <v>6746</v>
      </c>
      <c r="B2753" s="63" t="s">
        <v>6747</v>
      </c>
      <c r="C2753" s="64"/>
      <c r="D2753" s="64"/>
      <c r="E2753" s="65">
        <v>40</v>
      </c>
      <c r="F2753" s="66" t="s">
        <v>213</v>
      </c>
      <c r="G2753" s="64"/>
      <c r="H2753" s="67"/>
    </row>
    <row r="2754" spans="1:8">
      <c r="A2754" s="62" t="s">
        <v>6748</v>
      </c>
      <c r="B2754" s="63" t="s">
        <v>6749</v>
      </c>
      <c r="C2754" s="64"/>
      <c r="D2754" s="64"/>
      <c r="E2754" s="65">
        <v>12</v>
      </c>
      <c r="F2754" s="66" t="s">
        <v>213</v>
      </c>
      <c r="G2754" s="64"/>
      <c r="H2754" s="67"/>
    </row>
    <row r="2755" ht="24" spans="1:8">
      <c r="A2755" s="62" t="s">
        <v>6750</v>
      </c>
      <c r="B2755" s="63" t="s">
        <v>6751</v>
      </c>
      <c r="C2755" s="64"/>
      <c r="D2755" s="64"/>
      <c r="E2755" s="65">
        <v>25</v>
      </c>
      <c r="F2755" s="66" t="s">
        <v>213</v>
      </c>
      <c r="G2755" s="64"/>
      <c r="H2755" s="67"/>
    </row>
    <row r="2756" ht="24" spans="1:8">
      <c r="A2756" s="62" t="s">
        <v>6752</v>
      </c>
      <c r="B2756" s="63" t="s">
        <v>6753</v>
      </c>
      <c r="C2756" s="64" t="s">
        <v>4264</v>
      </c>
      <c r="D2756" s="64"/>
      <c r="E2756" s="65">
        <v>41</v>
      </c>
      <c r="F2756" s="66" t="s">
        <v>213</v>
      </c>
      <c r="G2756" s="64"/>
      <c r="H2756" s="67"/>
    </row>
    <row r="2757" spans="1:8">
      <c r="A2757" s="62" t="s">
        <v>6754</v>
      </c>
      <c r="B2757" s="63" t="s">
        <v>6755</v>
      </c>
      <c r="C2757" s="64"/>
      <c r="D2757" s="64"/>
      <c r="E2757" s="65">
        <v>5</v>
      </c>
      <c r="F2757" s="66" t="s">
        <v>213</v>
      </c>
      <c r="G2757" s="64"/>
      <c r="H2757" s="67"/>
    </row>
    <row r="2758" spans="1:8">
      <c r="A2758" s="62" t="s">
        <v>6756</v>
      </c>
      <c r="B2758" s="63" t="s">
        <v>6757</v>
      </c>
      <c r="C2758" s="64"/>
      <c r="D2758" s="64"/>
      <c r="E2758" s="65">
        <v>8</v>
      </c>
      <c r="F2758" s="66" t="s">
        <v>213</v>
      </c>
      <c r="G2758" s="64" t="s">
        <v>4126</v>
      </c>
      <c r="H2758" s="67"/>
    </row>
    <row r="2759" ht="60" spans="1:8">
      <c r="A2759" s="62" t="s">
        <v>6758</v>
      </c>
      <c r="B2759" s="62" t="s">
        <v>6759</v>
      </c>
      <c r="C2759" s="64" t="s">
        <v>4295</v>
      </c>
      <c r="D2759" s="64"/>
      <c r="E2759" s="65">
        <v>2400</v>
      </c>
      <c r="F2759" s="66" t="s">
        <v>213</v>
      </c>
      <c r="G2759" s="64"/>
      <c r="H2759" s="68" t="s">
        <v>1251</v>
      </c>
    </row>
    <row r="2760" ht="60" spans="1:8">
      <c r="A2760" s="62" t="s">
        <v>6760</v>
      </c>
      <c r="B2760" s="62" t="s">
        <v>6761</v>
      </c>
      <c r="C2760" s="64" t="s">
        <v>4295</v>
      </c>
      <c r="D2760" s="64"/>
      <c r="E2760" s="65">
        <v>800</v>
      </c>
      <c r="F2760" s="66" t="s">
        <v>213</v>
      </c>
      <c r="G2760" s="64"/>
      <c r="H2760" s="68" t="s">
        <v>1251</v>
      </c>
    </row>
    <row r="2761" ht="60" spans="1:8">
      <c r="A2761" s="62" t="s">
        <v>6762</v>
      </c>
      <c r="B2761" s="62" t="s">
        <v>6763</v>
      </c>
      <c r="C2761" s="64" t="s">
        <v>4295</v>
      </c>
      <c r="D2761" s="64"/>
      <c r="E2761" s="65">
        <v>1200</v>
      </c>
      <c r="F2761" s="66" t="s">
        <v>213</v>
      </c>
      <c r="G2761" s="64"/>
      <c r="H2761" s="68" t="s">
        <v>1251</v>
      </c>
    </row>
    <row r="2762" ht="60" spans="1:8">
      <c r="A2762" s="62" t="s">
        <v>6764</v>
      </c>
      <c r="B2762" s="62" t="s">
        <v>6765</v>
      </c>
      <c r="C2762" s="64" t="s">
        <v>4295</v>
      </c>
      <c r="D2762" s="64"/>
      <c r="E2762" s="65">
        <v>1600</v>
      </c>
      <c r="F2762" s="66" t="s">
        <v>213</v>
      </c>
      <c r="G2762" s="64"/>
      <c r="H2762" s="68" t="s">
        <v>1251</v>
      </c>
    </row>
    <row r="2763" ht="24" spans="1:8">
      <c r="A2763" s="62" t="s">
        <v>6766</v>
      </c>
      <c r="B2763" s="63" t="s">
        <v>6767</v>
      </c>
      <c r="C2763" s="64" t="s">
        <v>4304</v>
      </c>
      <c r="D2763" s="64"/>
      <c r="E2763" s="65">
        <v>50</v>
      </c>
      <c r="F2763" s="66" t="s">
        <v>213</v>
      </c>
      <c r="G2763" s="64" t="s">
        <v>6768</v>
      </c>
      <c r="H2763" s="67"/>
    </row>
    <row r="2764" ht="24" spans="1:8">
      <c r="A2764" s="62" t="s">
        <v>6769</v>
      </c>
      <c r="B2764" s="63" t="s">
        <v>6770</v>
      </c>
      <c r="C2764" s="64"/>
      <c r="D2764" s="64"/>
      <c r="E2764" s="65">
        <v>16</v>
      </c>
      <c r="F2764" s="66" t="s">
        <v>213</v>
      </c>
      <c r="G2764" s="64"/>
      <c r="H2764" s="67"/>
    </row>
    <row r="2765" ht="24" spans="1:8">
      <c r="A2765" s="62" t="s">
        <v>6771</v>
      </c>
      <c r="B2765" s="63" t="s">
        <v>6772</v>
      </c>
      <c r="C2765" s="64"/>
      <c r="D2765" s="64"/>
      <c r="E2765" s="65">
        <v>65</v>
      </c>
      <c r="F2765" s="66" t="s">
        <v>213</v>
      </c>
      <c r="G2765" s="64"/>
      <c r="H2765" s="67"/>
    </row>
    <row r="2766" ht="36" spans="1:8">
      <c r="A2766" s="62" t="s">
        <v>6773</v>
      </c>
      <c r="B2766" s="63" t="s">
        <v>6774</v>
      </c>
      <c r="C2766" s="64"/>
      <c r="D2766" s="64"/>
      <c r="E2766" s="65">
        <v>80</v>
      </c>
      <c r="F2766" s="66" t="s">
        <v>213</v>
      </c>
      <c r="G2766" s="64" t="s">
        <v>6775</v>
      </c>
      <c r="H2766" s="67"/>
    </row>
    <row r="2767" spans="1:8">
      <c r="A2767" s="62" t="s">
        <v>6776</v>
      </c>
      <c r="B2767" s="63" t="s">
        <v>6777</v>
      </c>
      <c r="C2767" s="64"/>
      <c r="D2767" s="64"/>
      <c r="E2767" s="65">
        <v>280</v>
      </c>
      <c r="F2767" s="66" t="s">
        <v>213</v>
      </c>
      <c r="G2767" s="64"/>
      <c r="H2767" s="67"/>
    </row>
    <row r="2768" ht="24" spans="1:8">
      <c r="A2768" s="62" t="s">
        <v>6778</v>
      </c>
      <c r="B2768" s="63" t="s">
        <v>6779</v>
      </c>
      <c r="C2768" s="64"/>
      <c r="D2768" s="64"/>
      <c r="E2768" s="65">
        <v>5</v>
      </c>
      <c r="F2768" s="66" t="s">
        <v>213</v>
      </c>
      <c r="G2768" s="64"/>
      <c r="H2768" s="67"/>
    </row>
    <row r="2769" ht="24" spans="1:8">
      <c r="A2769" s="62" t="s">
        <v>6780</v>
      </c>
      <c r="B2769" s="63" t="s">
        <v>6781</v>
      </c>
      <c r="C2769" s="64"/>
      <c r="D2769" s="64"/>
      <c r="E2769" s="65">
        <v>8</v>
      </c>
      <c r="F2769" s="66" t="s">
        <v>213</v>
      </c>
      <c r="G2769" s="64"/>
      <c r="H2769" s="67"/>
    </row>
    <row r="2770" ht="24" spans="1:8">
      <c r="A2770" s="62" t="s">
        <v>6782</v>
      </c>
      <c r="B2770" s="63" t="s">
        <v>6783</v>
      </c>
      <c r="C2770" s="64"/>
      <c r="D2770" s="64"/>
      <c r="E2770" s="65">
        <v>17</v>
      </c>
      <c r="F2770" s="66" t="s">
        <v>213</v>
      </c>
      <c r="G2770" s="64"/>
      <c r="H2770" s="67"/>
    </row>
    <row r="2771" ht="24" spans="1:8">
      <c r="A2771" s="62" t="s">
        <v>6784</v>
      </c>
      <c r="B2771" s="63" t="s">
        <v>6785</v>
      </c>
      <c r="C2771" s="64"/>
      <c r="D2771" s="64"/>
      <c r="E2771" s="65">
        <v>5</v>
      </c>
      <c r="F2771" s="66" t="s">
        <v>213</v>
      </c>
      <c r="G2771" s="64"/>
      <c r="H2771" s="67"/>
    </row>
    <row r="2772" ht="24" spans="1:8">
      <c r="A2772" s="62" t="s">
        <v>6786</v>
      </c>
      <c r="B2772" s="63" t="s">
        <v>6787</v>
      </c>
      <c r="C2772" s="64"/>
      <c r="D2772" s="64"/>
      <c r="E2772" s="65">
        <v>8</v>
      </c>
      <c r="F2772" s="66" t="s">
        <v>213</v>
      </c>
      <c r="G2772" s="64"/>
      <c r="H2772" s="67"/>
    </row>
    <row r="2773" ht="24" spans="1:8">
      <c r="A2773" s="62" t="s">
        <v>6788</v>
      </c>
      <c r="B2773" s="63" t="s">
        <v>6789</v>
      </c>
      <c r="C2773" s="64"/>
      <c r="D2773" s="64"/>
      <c r="E2773" s="65">
        <v>17</v>
      </c>
      <c r="F2773" s="66" t="s">
        <v>213</v>
      </c>
      <c r="G2773" s="64"/>
      <c r="H2773" s="67"/>
    </row>
    <row r="2774" ht="24" spans="1:8">
      <c r="A2774" s="62" t="s">
        <v>6790</v>
      </c>
      <c r="B2774" s="63" t="s">
        <v>6791</v>
      </c>
      <c r="C2774" s="64"/>
      <c r="D2774" s="64"/>
      <c r="E2774" s="65">
        <v>5</v>
      </c>
      <c r="F2774" s="66" t="s">
        <v>213</v>
      </c>
      <c r="G2774" s="64"/>
      <c r="H2774" s="67"/>
    </row>
    <row r="2775" ht="24" spans="1:8">
      <c r="A2775" s="62" t="s">
        <v>6792</v>
      </c>
      <c r="B2775" s="63" t="s">
        <v>6793</v>
      </c>
      <c r="C2775" s="64"/>
      <c r="D2775" s="64"/>
      <c r="E2775" s="65">
        <v>8</v>
      </c>
      <c r="F2775" s="66" t="s">
        <v>213</v>
      </c>
      <c r="G2775" s="64"/>
      <c r="H2775" s="67"/>
    </row>
    <row r="2776" ht="24" spans="1:8">
      <c r="A2776" s="62" t="s">
        <v>6794</v>
      </c>
      <c r="B2776" s="63" t="s">
        <v>6795</v>
      </c>
      <c r="C2776" s="64"/>
      <c r="D2776" s="64"/>
      <c r="E2776" s="65">
        <v>17</v>
      </c>
      <c r="F2776" s="66" t="s">
        <v>213</v>
      </c>
      <c r="G2776" s="64"/>
      <c r="H2776" s="67"/>
    </row>
    <row r="2777" ht="24" spans="1:8">
      <c r="A2777" s="62" t="s">
        <v>6796</v>
      </c>
      <c r="B2777" s="63" t="s">
        <v>6797</v>
      </c>
      <c r="C2777" s="64"/>
      <c r="D2777" s="64"/>
      <c r="E2777" s="65">
        <v>5</v>
      </c>
      <c r="F2777" s="66" t="s">
        <v>213</v>
      </c>
      <c r="G2777" s="64"/>
      <c r="H2777" s="67"/>
    </row>
    <row r="2778" ht="24" spans="1:8">
      <c r="A2778" s="62" t="s">
        <v>6798</v>
      </c>
      <c r="B2778" s="63" t="s">
        <v>6799</v>
      </c>
      <c r="C2778" s="64"/>
      <c r="D2778" s="64"/>
      <c r="E2778" s="65">
        <v>8</v>
      </c>
      <c r="F2778" s="66" t="s">
        <v>213</v>
      </c>
      <c r="G2778" s="64"/>
      <c r="H2778" s="67"/>
    </row>
    <row r="2779" ht="24" spans="1:8">
      <c r="A2779" s="62" t="s">
        <v>6800</v>
      </c>
      <c r="B2779" s="63" t="s">
        <v>6801</v>
      </c>
      <c r="C2779" s="64"/>
      <c r="D2779" s="64"/>
      <c r="E2779" s="65">
        <v>17</v>
      </c>
      <c r="F2779" s="66" t="s">
        <v>213</v>
      </c>
      <c r="G2779" s="64"/>
      <c r="H2779" s="67"/>
    </row>
    <row r="2780" ht="24" spans="1:8">
      <c r="A2780" s="62" t="s">
        <v>6802</v>
      </c>
      <c r="B2780" s="63" t="s">
        <v>6803</v>
      </c>
      <c r="C2780" s="64"/>
      <c r="D2780" s="64"/>
      <c r="E2780" s="65">
        <v>5</v>
      </c>
      <c r="F2780" s="66" t="s">
        <v>213</v>
      </c>
      <c r="G2780" s="64"/>
      <c r="H2780" s="67"/>
    </row>
    <row r="2781" ht="24" spans="1:8">
      <c r="A2781" s="62" t="s">
        <v>6804</v>
      </c>
      <c r="B2781" s="63" t="s">
        <v>6805</v>
      </c>
      <c r="C2781" s="64"/>
      <c r="D2781" s="64"/>
      <c r="E2781" s="65">
        <v>8</v>
      </c>
      <c r="F2781" s="66" t="s">
        <v>213</v>
      </c>
      <c r="G2781" s="64"/>
      <c r="H2781" s="67"/>
    </row>
    <row r="2782" ht="24" spans="1:8">
      <c r="A2782" s="62" t="s">
        <v>6806</v>
      </c>
      <c r="B2782" s="63" t="s">
        <v>6807</v>
      </c>
      <c r="C2782" s="64"/>
      <c r="D2782" s="64"/>
      <c r="E2782" s="65">
        <v>17</v>
      </c>
      <c r="F2782" s="66" t="s">
        <v>213</v>
      </c>
      <c r="G2782" s="64"/>
      <c r="H2782" s="67"/>
    </row>
    <row r="2783" ht="24" spans="1:8">
      <c r="A2783" s="62" t="s">
        <v>6808</v>
      </c>
      <c r="B2783" s="63" t="s">
        <v>6809</v>
      </c>
      <c r="C2783" s="64"/>
      <c r="D2783" s="64"/>
      <c r="E2783" s="65">
        <v>5</v>
      </c>
      <c r="F2783" s="66" t="s">
        <v>213</v>
      </c>
      <c r="G2783" s="64"/>
      <c r="H2783" s="67"/>
    </row>
    <row r="2784" ht="24" spans="1:8">
      <c r="A2784" s="62" t="s">
        <v>6810</v>
      </c>
      <c r="B2784" s="63" t="s">
        <v>6811</v>
      </c>
      <c r="C2784" s="64"/>
      <c r="D2784" s="64"/>
      <c r="E2784" s="65">
        <v>8</v>
      </c>
      <c r="F2784" s="66" t="s">
        <v>213</v>
      </c>
      <c r="G2784" s="64"/>
      <c r="H2784" s="67"/>
    </row>
    <row r="2785" ht="24" spans="1:8">
      <c r="A2785" s="62" t="s">
        <v>6812</v>
      </c>
      <c r="B2785" s="63" t="s">
        <v>6813</v>
      </c>
      <c r="C2785" s="64"/>
      <c r="D2785" s="64"/>
      <c r="E2785" s="65">
        <v>20</v>
      </c>
      <c r="F2785" s="66" t="s">
        <v>213</v>
      </c>
      <c r="G2785" s="64"/>
      <c r="H2785" s="67"/>
    </row>
    <row r="2786" spans="1:8">
      <c r="A2786" s="62" t="s">
        <v>6814</v>
      </c>
      <c r="B2786" s="63" t="s">
        <v>6815</v>
      </c>
      <c r="C2786" s="64"/>
      <c r="D2786" s="64"/>
      <c r="E2786" s="65">
        <v>80</v>
      </c>
      <c r="F2786" s="66" t="s">
        <v>12</v>
      </c>
      <c r="G2786" s="64"/>
      <c r="H2786" s="67"/>
    </row>
    <row r="2787" spans="1:8">
      <c r="A2787" s="62" t="s">
        <v>6816</v>
      </c>
      <c r="B2787" s="63" t="s">
        <v>6817</v>
      </c>
      <c r="C2787" s="64"/>
      <c r="D2787" s="64"/>
      <c r="E2787" s="65">
        <v>320</v>
      </c>
      <c r="F2787" s="66" t="s">
        <v>213</v>
      </c>
      <c r="G2787" s="64"/>
      <c r="H2787" s="67"/>
    </row>
    <row r="2788" ht="24" spans="1:8">
      <c r="A2788" s="62" t="s">
        <v>6818</v>
      </c>
      <c r="B2788" s="63" t="s">
        <v>6819</v>
      </c>
      <c r="C2788" s="64"/>
      <c r="D2788" s="64"/>
      <c r="E2788" s="65">
        <v>25</v>
      </c>
      <c r="F2788" s="66" t="s">
        <v>213</v>
      </c>
      <c r="G2788" s="64"/>
      <c r="H2788" s="67"/>
    </row>
    <row r="2789" spans="1:8">
      <c r="A2789" s="62" t="s">
        <v>6820</v>
      </c>
      <c r="B2789" s="63" t="s">
        <v>6821</v>
      </c>
      <c r="C2789" s="64"/>
      <c r="D2789" s="64"/>
      <c r="E2789" s="65">
        <v>70</v>
      </c>
      <c r="F2789" s="66" t="s">
        <v>213</v>
      </c>
      <c r="G2789" s="64"/>
      <c r="H2789" s="67"/>
    </row>
    <row r="2790" ht="24" spans="1:8">
      <c r="A2790" s="62" t="s">
        <v>6822</v>
      </c>
      <c r="B2790" s="63" t="s">
        <v>6823</v>
      </c>
      <c r="C2790" s="64"/>
      <c r="D2790" s="64"/>
      <c r="E2790" s="65">
        <v>50</v>
      </c>
      <c r="F2790" s="66" t="s">
        <v>213</v>
      </c>
      <c r="G2790" s="64"/>
      <c r="H2790" s="67"/>
    </row>
    <row r="2791" ht="24" spans="1:8">
      <c r="A2791" s="62" t="s">
        <v>6824</v>
      </c>
      <c r="B2791" s="63" t="s">
        <v>6825</v>
      </c>
      <c r="C2791" s="64"/>
      <c r="D2791" s="64"/>
      <c r="E2791" s="65">
        <v>80</v>
      </c>
      <c r="F2791" s="66" t="s">
        <v>213</v>
      </c>
      <c r="G2791" s="64"/>
      <c r="H2791" s="67"/>
    </row>
    <row r="2792" ht="24" spans="1:8">
      <c r="A2792" s="62" t="s">
        <v>6826</v>
      </c>
      <c r="B2792" s="63" t="s">
        <v>6827</v>
      </c>
      <c r="C2792" s="64"/>
      <c r="D2792" s="64"/>
      <c r="E2792" s="65">
        <v>50</v>
      </c>
      <c r="F2792" s="66" t="s">
        <v>213</v>
      </c>
      <c r="G2792" s="64"/>
      <c r="H2792" s="67"/>
    </row>
    <row r="2793" ht="24" spans="1:8">
      <c r="A2793" s="62" t="s">
        <v>6828</v>
      </c>
      <c r="B2793" s="63" t="s">
        <v>6829</v>
      </c>
      <c r="C2793" s="64"/>
      <c r="D2793" s="64"/>
      <c r="E2793" s="65">
        <v>50</v>
      </c>
      <c r="F2793" s="66" t="s">
        <v>213</v>
      </c>
      <c r="G2793" s="64"/>
      <c r="H2793" s="67"/>
    </row>
    <row r="2794" ht="24" spans="1:8">
      <c r="A2794" s="62" t="s">
        <v>6830</v>
      </c>
      <c r="B2794" s="63" t="s">
        <v>6831</v>
      </c>
      <c r="C2794" s="64"/>
      <c r="D2794" s="64"/>
      <c r="E2794" s="65">
        <v>25</v>
      </c>
      <c r="F2794" s="66" t="s">
        <v>213</v>
      </c>
      <c r="G2794" s="64"/>
      <c r="H2794" s="67"/>
    </row>
    <row r="2795" ht="24" spans="1:8">
      <c r="A2795" s="62" t="s">
        <v>6832</v>
      </c>
      <c r="B2795" s="63" t="s">
        <v>6833</v>
      </c>
      <c r="C2795" s="64"/>
      <c r="D2795" s="64"/>
      <c r="E2795" s="65">
        <v>55</v>
      </c>
      <c r="F2795" s="66" t="s">
        <v>213</v>
      </c>
      <c r="G2795" s="64"/>
      <c r="H2795" s="67"/>
    </row>
    <row r="2796" ht="24" spans="1:8">
      <c r="A2796" s="62" t="s">
        <v>6834</v>
      </c>
      <c r="B2796" s="63" t="s">
        <v>6835</v>
      </c>
      <c r="C2796" s="64"/>
      <c r="D2796" s="64"/>
      <c r="E2796" s="65">
        <v>22</v>
      </c>
      <c r="F2796" s="66" t="s">
        <v>213</v>
      </c>
      <c r="G2796" s="64"/>
      <c r="H2796" s="67"/>
    </row>
    <row r="2797" ht="24" spans="1:8">
      <c r="A2797" s="62" t="s">
        <v>6836</v>
      </c>
      <c r="B2797" s="63" t="s">
        <v>6837</v>
      </c>
      <c r="C2797" s="64"/>
      <c r="D2797" s="64"/>
      <c r="E2797" s="65">
        <v>50</v>
      </c>
      <c r="F2797" s="66" t="s">
        <v>213</v>
      </c>
      <c r="G2797" s="64"/>
      <c r="H2797" s="67"/>
    </row>
    <row r="2798" ht="24" spans="1:8">
      <c r="A2798" s="62" t="s">
        <v>6838</v>
      </c>
      <c r="B2798" s="63" t="s">
        <v>6839</v>
      </c>
      <c r="C2798" s="64"/>
      <c r="D2798" s="64"/>
      <c r="E2798" s="65">
        <v>50</v>
      </c>
      <c r="F2798" s="66" t="s">
        <v>213</v>
      </c>
      <c r="G2798" s="64"/>
      <c r="H2798" s="67"/>
    </row>
    <row r="2799" ht="24" spans="1:8">
      <c r="A2799" s="62" t="s">
        <v>6840</v>
      </c>
      <c r="B2799" s="63" t="s">
        <v>6841</v>
      </c>
      <c r="C2799" s="64"/>
      <c r="D2799" s="64"/>
      <c r="E2799" s="65">
        <v>25</v>
      </c>
      <c r="F2799" s="66" t="s">
        <v>213</v>
      </c>
      <c r="G2799" s="64"/>
      <c r="H2799" s="67"/>
    </row>
    <row r="2800" spans="1:8">
      <c r="A2800" s="62" t="s">
        <v>6842</v>
      </c>
      <c r="B2800" s="63" t="s">
        <v>6843</v>
      </c>
      <c r="C2800" s="64"/>
      <c r="D2800" s="64"/>
      <c r="E2800" s="65">
        <v>40</v>
      </c>
      <c r="F2800" s="66" t="s">
        <v>213</v>
      </c>
      <c r="G2800" s="64"/>
      <c r="H2800" s="67"/>
    </row>
    <row r="2801" ht="24" spans="1:8">
      <c r="A2801" s="62" t="s">
        <v>6844</v>
      </c>
      <c r="B2801" s="63" t="s">
        <v>6845</v>
      </c>
      <c r="C2801" s="64"/>
      <c r="D2801" s="64"/>
      <c r="E2801" s="65">
        <v>25</v>
      </c>
      <c r="F2801" s="66" t="s">
        <v>213</v>
      </c>
      <c r="G2801" s="64"/>
      <c r="H2801" s="67"/>
    </row>
    <row r="2802" spans="1:8">
      <c r="A2802" s="62" t="s">
        <v>6846</v>
      </c>
      <c r="B2802" s="63" t="s">
        <v>6847</v>
      </c>
      <c r="C2802" s="64"/>
      <c r="D2802" s="64"/>
      <c r="E2802" s="65">
        <v>40</v>
      </c>
      <c r="F2802" s="66" t="s">
        <v>213</v>
      </c>
      <c r="G2802" s="64"/>
      <c r="H2802" s="67"/>
    </row>
    <row r="2803" ht="24" spans="1:8">
      <c r="A2803" s="62" t="s">
        <v>6848</v>
      </c>
      <c r="B2803" s="63" t="s">
        <v>6849</v>
      </c>
      <c r="C2803" s="64"/>
      <c r="D2803" s="64"/>
      <c r="E2803" s="65">
        <v>25</v>
      </c>
      <c r="F2803" s="66" t="s">
        <v>213</v>
      </c>
      <c r="G2803" s="64"/>
      <c r="H2803" s="67"/>
    </row>
    <row r="2804" spans="1:8">
      <c r="A2804" s="62" t="s">
        <v>6850</v>
      </c>
      <c r="B2804" s="63" t="s">
        <v>6851</v>
      </c>
      <c r="C2804" s="64"/>
      <c r="D2804" s="64"/>
      <c r="E2804" s="65">
        <v>40</v>
      </c>
      <c r="F2804" s="66" t="s">
        <v>213</v>
      </c>
      <c r="G2804" s="64"/>
      <c r="H2804" s="67"/>
    </row>
    <row r="2805" ht="24" spans="1:8">
      <c r="A2805" s="62" t="s">
        <v>6852</v>
      </c>
      <c r="B2805" s="63" t="s">
        <v>6853</v>
      </c>
      <c r="C2805" s="64"/>
      <c r="D2805" s="64"/>
      <c r="E2805" s="65">
        <v>25</v>
      </c>
      <c r="F2805" s="66" t="s">
        <v>213</v>
      </c>
      <c r="G2805" s="64"/>
      <c r="H2805" s="67"/>
    </row>
    <row r="2806" spans="1:8">
      <c r="A2806" s="62" t="s">
        <v>6854</v>
      </c>
      <c r="B2806" s="63" t="s">
        <v>6855</v>
      </c>
      <c r="C2806" s="64"/>
      <c r="D2806" s="64"/>
      <c r="E2806" s="65">
        <v>40</v>
      </c>
      <c r="F2806" s="66" t="s">
        <v>213</v>
      </c>
      <c r="G2806" s="64"/>
      <c r="H2806" s="67"/>
    </row>
    <row r="2807" ht="24" spans="1:8">
      <c r="A2807" s="62" t="s">
        <v>6856</v>
      </c>
      <c r="B2807" s="63" t="s">
        <v>6857</v>
      </c>
      <c r="C2807" s="64"/>
      <c r="D2807" s="64"/>
      <c r="E2807" s="65">
        <v>40</v>
      </c>
      <c r="F2807" s="66" t="s">
        <v>213</v>
      </c>
      <c r="G2807" s="64"/>
      <c r="H2807" s="67"/>
    </row>
    <row r="2808" ht="24" spans="1:8">
      <c r="A2808" s="62" t="s">
        <v>6858</v>
      </c>
      <c r="B2808" s="63" t="s">
        <v>6859</v>
      </c>
      <c r="C2808" s="64"/>
      <c r="D2808" s="64"/>
      <c r="E2808" s="65">
        <v>40</v>
      </c>
      <c r="F2808" s="66" t="s">
        <v>213</v>
      </c>
      <c r="G2808" s="64"/>
      <c r="H2808" s="67"/>
    </row>
    <row r="2809" ht="24" spans="1:8">
      <c r="A2809" s="62" t="s">
        <v>6860</v>
      </c>
      <c r="B2809" s="63" t="s">
        <v>6861</v>
      </c>
      <c r="C2809" s="64"/>
      <c r="D2809" s="64"/>
      <c r="E2809" s="65">
        <v>25</v>
      </c>
      <c r="F2809" s="66" t="s">
        <v>213</v>
      </c>
      <c r="G2809" s="64"/>
      <c r="H2809" s="67"/>
    </row>
    <row r="2810" ht="24" spans="1:8">
      <c r="A2810" s="62" t="s">
        <v>6862</v>
      </c>
      <c r="B2810" s="63" t="s">
        <v>6863</v>
      </c>
      <c r="C2810" s="64"/>
      <c r="D2810" s="64"/>
      <c r="E2810" s="65">
        <v>25</v>
      </c>
      <c r="F2810" s="66" t="s">
        <v>213</v>
      </c>
      <c r="G2810" s="64"/>
      <c r="H2810" s="67"/>
    </row>
    <row r="2811" ht="24" spans="1:8">
      <c r="A2811" s="62" t="s">
        <v>6864</v>
      </c>
      <c r="B2811" s="63" t="s">
        <v>6865</v>
      </c>
      <c r="C2811" s="64"/>
      <c r="D2811" s="64"/>
      <c r="E2811" s="65">
        <v>32</v>
      </c>
      <c r="F2811" s="66" t="s">
        <v>213</v>
      </c>
      <c r="G2811" s="64"/>
      <c r="H2811" s="67"/>
    </row>
    <row r="2812" ht="24" spans="1:8">
      <c r="A2812" s="62" t="s">
        <v>6866</v>
      </c>
      <c r="B2812" s="63" t="s">
        <v>6867</v>
      </c>
      <c r="C2812" s="64" t="s">
        <v>6477</v>
      </c>
      <c r="D2812" s="64"/>
      <c r="E2812" s="65">
        <v>42</v>
      </c>
      <c r="F2812" s="66" t="s">
        <v>213</v>
      </c>
      <c r="G2812" s="64"/>
      <c r="H2812" s="67"/>
    </row>
    <row r="2813" ht="24" spans="1:8">
      <c r="A2813" s="62" t="s">
        <v>6868</v>
      </c>
      <c r="B2813" s="63" t="s">
        <v>6869</v>
      </c>
      <c r="C2813" s="64"/>
      <c r="D2813" s="64"/>
      <c r="E2813" s="65">
        <v>32</v>
      </c>
      <c r="F2813" s="66" t="s">
        <v>213</v>
      </c>
      <c r="G2813" s="64"/>
      <c r="H2813" s="67"/>
    </row>
    <row r="2814" ht="24" spans="1:8">
      <c r="A2814" s="62" t="s">
        <v>6870</v>
      </c>
      <c r="B2814" s="63" t="s">
        <v>6871</v>
      </c>
      <c r="C2814" s="64" t="s">
        <v>6477</v>
      </c>
      <c r="D2814" s="64"/>
      <c r="E2814" s="65">
        <v>42</v>
      </c>
      <c r="F2814" s="66" t="s">
        <v>213</v>
      </c>
      <c r="G2814" s="64"/>
      <c r="H2814" s="67"/>
    </row>
    <row r="2815" ht="24" spans="1:8">
      <c r="A2815" s="62" t="s">
        <v>6872</v>
      </c>
      <c r="B2815" s="63" t="s">
        <v>6873</v>
      </c>
      <c r="C2815" s="64"/>
      <c r="D2815" s="64"/>
      <c r="E2815" s="65">
        <v>32</v>
      </c>
      <c r="F2815" s="66" t="s">
        <v>213</v>
      </c>
      <c r="G2815" s="64"/>
      <c r="H2815" s="67"/>
    </row>
    <row r="2816" ht="24" spans="1:8">
      <c r="A2816" s="62" t="s">
        <v>6874</v>
      </c>
      <c r="B2816" s="63" t="s">
        <v>6875</v>
      </c>
      <c r="C2816" s="64" t="s">
        <v>6477</v>
      </c>
      <c r="D2816" s="64"/>
      <c r="E2816" s="65">
        <v>42</v>
      </c>
      <c r="F2816" s="66" t="s">
        <v>213</v>
      </c>
      <c r="G2816" s="64"/>
      <c r="H2816" s="67"/>
    </row>
    <row r="2817" ht="24" spans="1:8">
      <c r="A2817" s="62" t="s">
        <v>6876</v>
      </c>
      <c r="B2817" s="63" t="s">
        <v>6877</v>
      </c>
      <c r="C2817" s="64"/>
      <c r="D2817" s="64"/>
      <c r="E2817" s="65">
        <v>25</v>
      </c>
      <c r="F2817" s="66" t="s">
        <v>213</v>
      </c>
      <c r="G2817" s="64"/>
      <c r="H2817" s="67"/>
    </row>
    <row r="2818" ht="24" spans="1:8">
      <c r="A2818" s="62" t="s">
        <v>6878</v>
      </c>
      <c r="B2818" s="63" t="s">
        <v>6879</v>
      </c>
      <c r="C2818" s="64" t="s">
        <v>6477</v>
      </c>
      <c r="D2818" s="64"/>
      <c r="E2818" s="65">
        <v>50</v>
      </c>
      <c r="F2818" s="66" t="s">
        <v>213</v>
      </c>
      <c r="G2818" s="64" t="s">
        <v>4254</v>
      </c>
      <c r="H2818" s="67"/>
    </row>
    <row r="2819" ht="24" spans="1:8">
      <c r="A2819" s="62" t="s">
        <v>6880</v>
      </c>
      <c r="B2819" s="63" t="s">
        <v>6881</v>
      </c>
      <c r="C2819" s="64"/>
      <c r="D2819" s="64"/>
      <c r="E2819" s="65">
        <v>25</v>
      </c>
      <c r="F2819" s="66" t="s">
        <v>213</v>
      </c>
      <c r="G2819" s="64"/>
      <c r="H2819" s="67"/>
    </row>
    <row r="2820" ht="24" spans="1:8">
      <c r="A2820" s="62" t="s">
        <v>6882</v>
      </c>
      <c r="B2820" s="63" t="s">
        <v>6883</v>
      </c>
      <c r="C2820" s="64" t="s">
        <v>6477</v>
      </c>
      <c r="D2820" s="64"/>
      <c r="E2820" s="65">
        <v>50</v>
      </c>
      <c r="F2820" s="66" t="s">
        <v>213</v>
      </c>
      <c r="G2820" s="64" t="s">
        <v>4254</v>
      </c>
      <c r="H2820" s="67"/>
    </row>
    <row r="2821" ht="24" spans="1:8">
      <c r="A2821" s="62" t="s">
        <v>6884</v>
      </c>
      <c r="B2821" s="63" t="s">
        <v>6885</v>
      </c>
      <c r="C2821" s="64"/>
      <c r="D2821" s="64"/>
      <c r="E2821" s="65">
        <v>25</v>
      </c>
      <c r="F2821" s="66" t="s">
        <v>213</v>
      </c>
      <c r="G2821" s="64"/>
      <c r="H2821" s="67"/>
    </row>
    <row r="2822" ht="24" spans="1:8">
      <c r="A2822" s="62" t="s">
        <v>6886</v>
      </c>
      <c r="B2822" s="63" t="s">
        <v>6887</v>
      </c>
      <c r="C2822" s="64"/>
      <c r="D2822" s="64"/>
      <c r="E2822" s="65">
        <v>25</v>
      </c>
      <c r="F2822" s="66" t="s">
        <v>213</v>
      </c>
      <c r="G2822" s="64"/>
      <c r="H2822" s="67"/>
    </row>
    <row r="2823" ht="24" spans="1:8">
      <c r="A2823" s="62" t="s">
        <v>6888</v>
      </c>
      <c r="B2823" s="63" t="s">
        <v>6889</v>
      </c>
      <c r="C2823" s="64"/>
      <c r="D2823" s="64"/>
      <c r="E2823" s="65">
        <v>25</v>
      </c>
      <c r="F2823" s="66" t="s">
        <v>213</v>
      </c>
      <c r="G2823" s="64"/>
      <c r="H2823" s="67"/>
    </row>
    <row r="2824" ht="24" spans="1:8">
      <c r="A2824" s="62" t="s">
        <v>6890</v>
      </c>
      <c r="B2824" s="63" t="s">
        <v>6891</v>
      </c>
      <c r="C2824" s="64"/>
      <c r="D2824" s="64"/>
      <c r="E2824" s="65">
        <v>25</v>
      </c>
      <c r="F2824" s="66" t="s">
        <v>213</v>
      </c>
      <c r="G2824" s="64"/>
      <c r="H2824" s="67"/>
    </row>
    <row r="2825" ht="24" spans="1:8">
      <c r="A2825" s="62" t="s">
        <v>6892</v>
      </c>
      <c r="B2825" s="63" t="s">
        <v>6893</v>
      </c>
      <c r="C2825" s="64" t="s">
        <v>6477</v>
      </c>
      <c r="D2825" s="64"/>
      <c r="E2825" s="65">
        <v>50</v>
      </c>
      <c r="F2825" s="66" t="s">
        <v>213</v>
      </c>
      <c r="G2825" s="64" t="s">
        <v>4254</v>
      </c>
      <c r="H2825" s="67"/>
    </row>
    <row r="2826" ht="24" spans="1:8">
      <c r="A2826" s="62" t="s">
        <v>6894</v>
      </c>
      <c r="B2826" s="63" t="s">
        <v>6895</v>
      </c>
      <c r="C2826" s="64" t="s">
        <v>6477</v>
      </c>
      <c r="D2826" s="64"/>
      <c r="E2826" s="65">
        <v>50</v>
      </c>
      <c r="F2826" s="66" t="s">
        <v>213</v>
      </c>
      <c r="G2826" s="64" t="s">
        <v>4254</v>
      </c>
      <c r="H2826" s="67"/>
    </row>
    <row r="2827" ht="24" spans="1:8">
      <c r="A2827" s="62" t="s">
        <v>6896</v>
      </c>
      <c r="B2827" s="63" t="s">
        <v>6897</v>
      </c>
      <c r="C2827" s="64" t="s">
        <v>6477</v>
      </c>
      <c r="D2827" s="64"/>
      <c r="E2827" s="65">
        <v>50</v>
      </c>
      <c r="F2827" s="66" t="s">
        <v>213</v>
      </c>
      <c r="G2827" s="64" t="s">
        <v>4254</v>
      </c>
      <c r="H2827" s="67"/>
    </row>
    <row r="2828" ht="24" spans="1:8">
      <c r="A2828" s="62" t="s">
        <v>6898</v>
      </c>
      <c r="B2828" s="63" t="s">
        <v>6899</v>
      </c>
      <c r="C2828" s="64" t="s">
        <v>6477</v>
      </c>
      <c r="D2828" s="64"/>
      <c r="E2828" s="65">
        <v>50</v>
      </c>
      <c r="F2828" s="66" t="s">
        <v>213</v>
      </c>
      <c r="G2828" s="64" t="s">
        <v>4254</v>
      </c>
      <c r="H2828" s="67"/>
    </row>
    <row r="2829" spans="1:8">
      <c r="A2829" s="62" t="s">
        <v>6900</v>
      </c>
      <c r="B2829" s="63" t="s">
        <v>6901</v>
      </c>
      <c r="C2829" s="64" t="s">
        <v>4304</v>
      </c>
      <c r="D2829" s="64"/>
      <c r="E2829" s="65">
        <v>54</v>
      </c>
      <c r="F2829" s="66" t="s">
        <v>213</v>
      </c>
      <c r="G2829" s="64" t="s">
        <v>4254</v>
      </c>
      <c r="H2829" s="67"/>
    </row>
    <row r="2830" spans="1:8">
      <c r="A2830" s="62" t="s">
        <v>6902</v>
      </c>
      <c r="B2830" s="63" t="s">
        <v>6903</v>
      </c>
      <c r="C2830" s="64" t="s">
        <v>4304</v>
      </c>
      <c r="D2830" s="64"/>
      <c r="E2830" s="65">
        <v>54</v>
      </c>
      <c r="F2830" s="66" t="s">
        <v>213</v>
      </c>
      <c r="G2830" s="64" t="s">
        <v>4254</v>
      </c>
      <c r="H2830" s="67"/>
    </row>
    <row r="2831" ht="24" spans="1:8">
      <c r="A2831" s="62" t="s">
        <v>6904</v>
      </c>
      <c r="B2831" s="63" t="s">
        <v>6905</v>
      </c>
      <c r="C2831" s="64"/>
      <c r="D2831" s="64"/>
      <c r="E2831" s="65">
        <v>25</v>
      </c>
      <c r="F2831" s="66" t="s">
        <v>213</v>
      </c>
      <c r="G2831" s="64"/>
      <c r="H2831" s="67"/>
    </row>
    <row r="2832" spans="1:8">
      <c r="A2832" s="62" t="s">
        <v>6906</v>
      </c>
      <c r="B2832" s="63" t="s">
        <v>6907</v>
      </c>
      <c r="C2832" s="64"/>
      <c r="D2832" s="64"/>
      <c r="E2832" s="65">
        <v>41</v>
      </c>
      <c r="F2832" s="66" t="s">
        <v>213</v>
      </c>
      <c r="G2832" s="64"/>
      <c r="H2832" s="67"/>
    </row>
    <row r="2833" spans="1:8">
      <c r="A2833" s="62" t="s">
        <v>6908</v>
      </c>
      <c r="B2833" s="63" t="s">
        <v>6909</v>
      </c>
      <c r="C2833" s="64"/>
      <c r="D2833" s="64"/>
      <c r="E2833" s="65">
        <v>41</v>
      </c>
      <c r="F2833" s="66" t="s">
        <v>213</v>
      </c>
      <c r="G2833" s="64"/>
      <c r="H2833" s="67"/>
    </row>
    <row r="2834" spans="1:8">
      <c r="A2834" s="62" t="s">
        <v>6910</v>
      </c>
      <c r="B2834" s="63" t="s">
        <v>6911</v>
      </c>
      <c r="C2834" s="64"/>
      <c r="D2834" s="64"/>
      <c r="E2834" s="65">
        <v>41</v>
      </c>
      <c r="F2834" s="66" t="s">
        <v>213</v>
      </c>
      <c r="G2834" s="64"/>
      <c r="H2834" s="67"/>
    </row>
    <row r="2835" ht="24" spans="1:8">
      <c r="A2835" s="62" t="s">
        <v>6912</v>
      </c>
      <c r="B2835" s="63" t="s">
        <v>6913</v>
      </c>
      <c r="C2835" s="64"/>
      <c r="D2835" s="64"/>
      <c r="E2835" s="65">
        <v>25</v>
      </c>
      <c r="F2835" s="66" t="s">
        <v>213</v>
      </c>
      <c r="G2835" s="64"/>
      <c r="H2835" s="67"/>
    </row>
    <row r="2836" spans="1:8">
      <c r="A2836" s="62" t="s">
        <v>6914</v>
      </c>
      <c r="B2836" s="63" t="s">
        <v>6915</v>
      </c>
      <c r="C2836" s="64"/>
      <c r="D2836" s="64"/>
      <c r="E2836" s="65">
        <v>50</v>
      </c>
      <c r="F2836" s="66" t="s">
        <v>213</v>
      </c>
      <c r="G2836" s="64"/>
      <c r="H2836" s="67"/>
    </row>
    <row r="2837" spans="1:8">
      <c r="A2837" s="62" t="s">
        <v>6916</v>
      </c>
      <c r="B2837" s="63" t="s">
        <v>6917</v>
      </c>
      <c r="C2837" s="64"/>
      <c r="D2837" s="64"/>
      <c r="E2837" s="65">
        <v>8</v>
      </c>
      <c r="F2837" s="66" t="s">
        <v>213</v>
      </c>
      <c r="G2837" s="64"/>
      <c r="H2837" s="67"/>
    </row>
    <row r="2838" ht="24" spans="1:8">
      <c r="A2838" s="62" t="s">
        <v>6918</v>
      </c>
      <c r="B2838" s="63" t="s">
        <v>6919</v>
      </c>
      <c r="C2838" s="64"/>
      <c r="D2838" s="64"/>
      <c r="E2838" s="65">
        <v>32</v>
      </c>
      <c r="F2838" s="66" t="s">
        <v>213</v>
      </c>
      <c r="G2838" s="64"/>
      <c r="H2838" s="67"/>
    </row>
    <row r="2839" spans="1:8">
      <c r="A2839" s="62" t="s">
        <v>6920</v>
      </c>
      <c r="B2839" s="63" t="s">
        <v>6921</v>
      </c>
      <c r="C2839" s="64"/>
      <c r="D2839" s="64"/>
      <c r="E2839" s="65">
        <v>32</v>
      </c>
      <c r="F2839" s="66" t="s">
        <v>213</v>
      </c>
      <c r="G2839" s="64" t="s">
        <v>6922</v>
      </c>
      <c r="H2839" s="67"/>
    </row>
    <row r="2840" spans="1:8">
      <c r="A2840" s="62" t="s">
        <v>6923</v>
      </c>
      <c r="B2840" s="63" t="s">
        <v>6924</v>
      </c>
      <c r="C2840" s="64"/>
      <c r="D2840" s="64"/>
      <c r="E2840" s="65">
        <v>50</v>
      </c>
      <c r="F2840" s="66" t="s">
        <v>213</v>
      </c>
      <c r="G2840" s="64"/>
      <c r="H2840" s="67"/>
    </row>
    <row r="2841" spans="1:8">
      <c r="A2841" s="62" t="s">
        <v>6925</v>
      </c>
      <c r="B2841" s="63" t="s">
        <v>6926</v>
      </c>
      <c r="C2841" s="64"/>
      <c r="D2841" s="64"/>
      <c r="E2841" s="65">
        <v>80</v>
      </c>
      <c r="F2841" s="66" t="s">
        <v>213</v>
      </c>
      <c r="G2841" s="64"/>
      <c r="H2841" s="67"/>
    </row>
    <row r="2842" ht="24" spans="1:8">
      <c r="A2842" s="62" t="s">
        <v>6927</v>
      </c>
      <c r="B2842" s="63" t="s">
        <v>6928</v>
      </c>
      <c r="C2842" s="64"/>
      <c r="D2842" s="64"/>
      <c r="E2842" s="65">
        <v>5</v>
      </c>
      <c r="F2842" s="66" t="s">
        <v>213</v>
      </c>
      <c r="G2842" s="64"/>
      <c r="H2842" s="67"/>
    </row>
    <row r="2843" ht="24" spans="1:8">
      <c r="A2843" s="62" t="s">
        <v>6929</v>
      </c>
      <c r="B2843" s="63" t="s">
        <v>6930</v>
      </c>
      <c r="C2843" s="64"/>
      <c r="D2843" s="64"/>
      <c r="E2843" s="65">
        <v>12</v>
      </c>
      <c r="F2843" s="66" t="s">
        <v>213</v>
      </c>
      <c r="G2843" s="64" t="s">
        <v>6931</v>
      </c>
      <c r="H2843" s="67"/>
    </row>
    <row r="2844" spans="1:8">
      <c r="A2844" s="62" t="s">
        <v>6932</v>
      </c>
      <c r="B2844" s="63" t="s">
        <v>6933</v>
      </c>
      <c r="C2844" s="64"/>
      <c r="D2844" s="64"/>
      <c r="E2844" s="65">
        <v>40</v>
      </c>
      <c r="F2844" s="66" t="s">
        <v>213</v>
      </c>
      <c r="G2844" s="64"/>
      <c r="H2844" s="67"/>
    </row>
    <row r="2845" ht="24" spans="1:8">
      <c r="A2845" s="62" t="s">
        <v>6934</v>
      </c>
      <c r="B2845" s="63" t="s">
        <v>6935</v>
      </c>
      <c r="C2845" s="64"/>
      <c r="D2845" s="64"/>
      <c r="E2845" s="65">
        <v>55</v>
      </c>
      <c r="F2845" s="66" t="s">
        <v>213</v>
      </c>
      <c r="G2845" s="64"/>
      <c r="H2845" s="67"/>
    </row>
    <row r="2846" ht="24" spans="1:8">
      <c r="A2846" s="62" t="s">
        <v>6936</v>
      </c>
      <c r="B2846" s="63" t="s">
        <v>6937</v>
      </c>
      <c r="C2846" s="64"/>
      <c r="D2846" s="64"/>
      <c r="E2846" s="65">
        <v>30</v>
      </c>
      <c r="F2846" s="66" t="s">
        <v>213</v>
      </c>
      <c r="G2846" s="64"/>
      <c r="H2846" s="67"/>
    </row>
    <row r="2847" ht="24" spans="1:8">
      <c r="A2847" s="62" t="s">
        <v>6938</v>
      </c>
      <c r="B2847" s="63" t="s">
        <v>6939</v>
      </c>
      <c r="C2847" s="64"/>
      <c r="D2847" s="64"/>
      <c r="E2847" s="65">
        <v>63</v>
      </c>
      <c r="F2847" s="66" t="s">
        <v>213</v>
      </c>
      <c r="G2847" s="64"/>
      <c r="H2847" s="67"/>
    </row>
    <row r="2848" spans="1:8">
      <c r="A2848" s="62" t="s">
        <v>6940</v>
      </c>
      <c r="B2848" s="63" t="s">
        <v>6941</v>
      </c>
      <c r="C2848" s="64"/>
      <c r="D2848" s="64"/>
      <c r="E2848" s="65">
        <v>31</v>
      </c>
      <c r="F2848" s="66" t="s">
        <v>213</v>
      </c>
      <c r="G2848" s="64"/>
      <c r="H2848" s="67"/>
    </row>
    <row r="2849" ht="24" spans="1:8">
      <c r="A2849" s="62" t="s">
        <v>6942</v>
      </c>
      <c r="B2849" s="63" t="s">
        <v>6943</v>
      </c>
      <c r="C2849" s="64"/>
      <c r="D2849" s="64"/>
      <c r="E2849" s="65">
        <v>37</v>
      </c>
      <c r="F2849" s="66" t="s">
        <v>213</v>
      </c>
      <c r="G2849" s="64"/>
      <c r="H2849" s="67"/>
    </row>
    <row r="2850" ht="48" spans="1:8">
      <c r="A2850" s="62" t="s">
        <v>6944</v>
      </c>
      <c r="B2850" s="63" t="s">
        <v>6945</v>
      </c>
      <c r="C2850" s="64" t="s">
        <v>4327</v>
      </c>
      <c r="D2850" s="64"/>
      <c r="E2850" s="65">
        <v>140</v>
      </c>
      <c r="F2850" s="66" t="s">
        <v>12</v>
      </c>
      <c r="G2850" s="64" t="s">
        <v>4328</v>
      </c>
      <c r="H2850" s="67"/>
    </row>
    <row r="2851" ht="48" spans="1:8">
      <c r="A2851" s="62" t="s">
        <v>6946</v>
      </c>
      <c r="B2851" s="63" t="s">
        <v>6947</v>
      </c>
      <c r="C2851" s="64" t="s">
        <v>4327</v>
      </c>
      <c r="D2851" s="64"/>
      <c r="E2851" s="65">
        <v>59</v>
      </c>
      <c r="F2851" s="66" t="s">
        <v>213</v>
      </c>
      <c r="G2851" s="64" t="s">
        <v>4328</v>
      </c>
      <c r="H2851" s="67"/>
    </row>
    <row r="2852" ht="48" spans="1:8">
      <c r="A2852" s="62" t="s">
        <v>6948</v>
      </c>
      <c r="B2852" s="63" t="s">
        <v>6949</v>
      </c>
      <c r="C2852" s="64" t="s">
        <v>4327</v>
      </c>
      <c r="D2852" s="64"/>
      <c r="E2852" s="65">
        <v>59</v>
      </c>
      <c r="F2852" s="66" t="s">
        <v>213</v>
      </c>
      <c r="G2852" s="64" t="s">
        <v>4328</v>
      </c>
      <c r="H2852" s="67"/>
    </row>
    <row r="2853" ht="48" spans="1:8">
      <c r="A2853" s="62" t="s">
        <v>6950</v>
      </c>
      <c r="B2853" s="63" t="s">
        <v>6951</v>
      </c>
      <c r="C2853" s="64" t="s">
        <v>4327</v>
      </c>
      <c r="D2853" s="64"/>
      <c r="E2853" s="65">
        <v>59</v>
      </c>
      <c r="F2853" s="66" t="s">
        <v>213</v>
      </c>
      <c r="G2853" s="64" t="s">
        <v>4328</v>
      </c>
      <c r="H2853" s="67"/>
    </row>
    <row r="2854" ht="48" spans="1:8">
      <c r="A2854" s="62" t="s">
        <v>6952</v>
      </c>
      <c r="B2854" s="63" t="s">
        <v>6953</v>
      </c>
      <c r="C2854" s="64" t="s">
        <v>4327</v>
      </c>
      <c r="D2854" s="64"/>
      <c r="E2854" s="65">
        <v>59</v>
      </c>
      <c r="F2854" s="66" t="s">
        <v>213</v>
      </c>
      <c r="G2854" s="64" t="s">
        <v>4328</v>
      </c>
      <c r="H2854" s="67"/>
    </row>
    <row r="2855" ht="48" spans="1:8">
      <c r="A2855" s="62" t="s">
        <v>6954</v>
      </c>
      <c r="B2855" s="63" t="s">
        <v>6955</v>
      </c>
      <c r="C2855" s="64" t="s">
        <v>4327</v>
      </c>
      <c r="D2855" s="64"/>
      <c r="E2855" s="65">
        <v>59</v>
      </c>
      <c r="F2855" s="66" t="s">
        <v>213</v>
      </c>
      <c r="G2855" s="64" t="s">
        <v>4328</v>
      </c>
      <c r="H2855" s="67"/>
    </row>
    <row r="2856" ht="48" spans="1:8">
      <c r="A2856" s="62" t="s">
        <v>6956</v>
      </c>
      <c r="B2856" s="63" t="s">
        <v>6957</v>
      </c>
      <c r="C2856" s="64" t="s">
        <v>4327</v>
      </c>
      <c r="D2856" s="64"/>
      <c r="E2856" s="65">
        <v>59</v>
      </c>
      <c r="F2856" s="66" t="s">
        <v>213</v>
      </c>
      <c r="G2856" s="64" t="s">
        <v>4328</v>
      </c>
      <c r="H2856" s="67"/>
    </row>
    <row r="2857" ht="48" spans="1:8">
      <c r="A2857" s="62" t="s">
        <v>6958</v>
      </c>
      <c r="B2857" s="63" t="s">
        <v>6959</v>
      </c>
      <c r="C2857" s="64" t="s">
        <v>4327</v>
      </c>
      <c r="D2857" s="64"/>
      <c r="E2857" s="65">
        <v>59</v>
      </c>
      <c r="F2857" s="66" t="s">
        <v>213</v>
      </c>
      <c r="G2857" s="64" t="s">
        <v>4328</v>
      </c>
      <c r="H2857" s="67"/>
    </row>
    <row r="2858" ht="48" spans="1:8">
      <c r="A2858" s="62" t="s">
        <v>6960</v>
      </c>
      <c r="B2858" s="63" t="s">
        <v>6961</v>
      </c>
      <c r="C2858" s="64" t="s">
        <v>4327</v>
      </c>
      <c r="D2858" s="64"/>
      <c r="E2858" s="65">
        <v>59</v>
      </c>
      <c r="F2858" s="66" t="s">
        <v>213</v>
      </c>
      <c r="G2858" s="64" t="s">
        <v>4328</v>
      </c>
      <c r="H2858" s="67"/>
    </row>
    <row r="2859" ht="48" spans="1:8">
      <c r="A2859" s="62" t="s">
        <v>6962</v>
      </c>
      <c r="B2859" s="63" t="s">
        <v>6963</v>
      </c>
      <c r="C2859" s="64" t="s">
        <v>4327</v>
      </c>
      <c r="D2859" s="64"/>
      <c r="E2859" s="65">
        <v>59</v>
      </c>
      <c r="F2859" s="66" t="s">
        <v>213</v>
      </c>
      <c r="G2859" s="64" t="s">
        <v>4328</v>
      </c>
      <c r="H2859" s="67"/>
    </row>
    <row r="2860" ht="48" spans="1:8">
      <c r="A2860" s="62" t="s">
        <v>6964</v>
      </c>
      <c r="B2860" s="63" t="s">
        <v>6965</v>
      </c>
      <c r="C2860" s="64" t="s">
        <v>4327</v>
      </c>
      <c r="D2860" s="64"/>
      <c r="E2860" s="65">
        <v>59</v>
      </c>
      <c r="F2860" s="66" t="s">
        <v>213</v>
      </c>
      <c r="G2860" s="64" t="s">
        <v>4328</v>
      </c>
      <c r="H2860" s="67"/>
    </row>
    <row r="2861" ht="24" spans="1:8">
      <c r="A2861" s="62" t="s">
        <v>6966</v>
      </c>
      <c r="B2861" s="63" t="s">
        <v>6967</v>
      </c>
      <c r="C2861" s="64" t="s">
        <v>4304</v>
      </c>
      <c r="D2861" s="64" t="s">
        <v>6968</v>
      </c>
      <c r="E2861" s="65">
        <v>25</v>
      </c>
      <c r="F2861" s="66" t="s">
        <v>213</v>
      </c>
      <c r="G2861" s="64"/>
      <c r="H2861" s="67"/>
    </row>
    <row r="2862" ht="24" spans="1:8">
      <c r="A2862" s="62" t="s">
        <v>6969</v>
      </c>
      <c r="B2862" s="63" t="s">
        <v>6970</v>
      </c>
      <c r="C2862" s="64" t="s">
        <v>4304</v>
      </c>
      <c r="D2862" s="64" t="s">
        <v>6968</v>
      </c>
      <c r="E2862" s="65">
        <v>25</v>
      </c>
      <c r="F2862" s="66" t="s">
        <v>213</v>
      </c>
      <c r="G2862" s="64"/>
      <c r="H2862" s="67"/>
    </row>
    <row r="2863" ht="108" spans="1:8">
      <c r="A2863" s="62" t="s">
        <v>6971</v>
      </c>
      <c r="B2863" s="63" t="s">
        <v>6972</v>
      </c>
      <c r="C2863" s="64" t="s">
        <v>6973</v>
      </c>
      <c r="D2863" s="64"/>
      <c r="E2863" s="65">
        <v>12</v>
      </c>
      <c r="F2863" s="66" t="s">
        <v>12</v>
      </c>
      <c r="G2863" s="64" t="s">
        <v>6974</v>
      </c>
      <c r="H2863" s="67"/>
    </row>
    <row r="2864" ht="108" spans="1:8">
      <c r="A2864" s="62" t="s">
        <v>6975</v>
      </c>
      <c r="B2864" s="63" t="s">
        <v>6976</v>
      </c>
      <c r="C2864" s="64" t="s">
        <v>6973</v>
      </c>
      <c r="D2864" s="64"/>
      <c r="E2864" s="65">
        <v>2.5</v>
      </c>
      <c r="F2864" s="66" t="s">
        <v>12</v>
      </c>
      <c r="G2864" s="64" t="s">
        <v>6974</v>
      </c>
      <c r="H2864" s="67"/>
    </row>
    <row r="2865" ht="36" spans="1:8">
      <c r="A2865" s="62" t="s">
        <v>6977</v>
      </c>
      <c r="B2865" s="63" t="s">
        <v>6978</v>
      </c>
      <c r="C2865" s="64" t="s">
        <v>4342</v>
      </c>
      <c r="D2865" s="64" t="s">
        <v>4343</v>
      </c>
      <c r="E2865" s="65">
        <v>3.9</v>
      </c>
      <c r="F2865" s="66" t="s">
        <v>12</v>
      </c>
      <c r="G2865" s="64"/>
      <c r="H2865" s="67"/>
    </row>
    <row r="2866" ht="24" spans="1:8">
      <c r="A2866" s="62" t="s">
        <v>6979</v>
      </c>
      <c r="B2866" s="63" t="s">
        <v>6980</v>
      </c>
      <c r="C2866" s="64"/>
      <c r="D2866" s="64"/>
      <c r="E2866" s="65">
        <v>12</v>
      </c>
      <c r="F2866" s="66" t="s">
        <v>213</v>
      </c>
      <c r="G2866" s="64"/>
      <c r="H2866" s="67"/>
    </row>
    <row r="2867" spans="1:8">
      <c r="A2867" s="62" t="s">
        <v>6981</v>
      </c>
      <c r="B2867" s="63" t="s">
        <v>6982</v>
      </c>
      <c r="C2867" s="64"/>
      <c r="D2867" s="64"/>
      <c r="E2867" s="65">
        <v>32</v>
      </c>
      <c r="F2867" s="66" t="s">
        <v>213</v>
      </c>
      <c r="G2867" s="64"/>
      <c r="H2867" s="67"/>
    </row>
    <row r="2868" ht="24" spans="1:8">
      <c r="A2868" s="62" t="s">
        <v>6983</v>
      </c>
      <c r="B2868" s="63" t="s">
        <v>6984</v>
      </c>
      <c r="C2868" s="64"/>
      <c r="D2868" s="64"/>
      <c r="E2868" s="65">
        <v>12</v>
      </c>
      <c r="F2868" s="66" t="s">
        <v>213</v>
      </c>
      <c r="G2868" s="64"/>
      <c r="H2868" s="67"/>
    </row>
    <row r="2869" spans="1:8">
      <c r="A2869" s="62" t="s">
        <v>6985</v>
      </c>
      <c r="B2869" s="63" t="s">
        <v>6986</v>
      </c>
      <c r="C2869" s="64"/>
      <c r="D2869" s="64"/>
      <c r="E2869" s="65">
        <v>32</v>
      </c>
      <c r="F2869" s="66" t="s">
        <v>213</v>
      </c>
      <c r="G2869" s="64"/>
      <c r="H2869" s="67"/>
    </row>
    <row r="2870" ht="24" spans="1:8">
      <c r="A2870" s="62" t="s">
        <v>6987</v>
      </c>
      <c r="B2870" s="63" t="s">
        <v>6988</v>
      </c>
      <c r="C2870" s="64"/>
      <c r="D2870" s="64"/>
      <c r="E2870" s="65">
        <v>25</v>
      </c>
      <c r="F2870" s="66" t="s">
        <v>213</v>
      </c>
      <c r="G2870" s="64"/>
      <c r="H2870" s="67"/>
    </row>
    <row r="2871" ht="24" spans="1:8">
      <c r="A2871" s="62" t="s">
        <v>6989</v>
      </c>
      <c r="B2871" s="63" t="s">
        <v>6990</v>
      </c>
      <c r="C2871" s="64"/>
      <c r="D2871" s="64"/>
      <c r="E2871" s="65">
        <v>45</v>
      </c>
      <c r="F2871" s="66" t="s">
        <v>213</v>
      </c>
      <c r="G2871" s="64"/>
      <c r="H2871" s="67"/>
    </row>
    <row r="2872" ht="24" spans="1:8">
      <c r="A2872" s="62" t="s">
        <v>6991</v>
      </c>
      <c r="B2872" s="63" t="s">
        <v>6992</v>
      </c>
      <c r="C2872" s="64"/>
      <c r="D2872" s="64"/>
      <c r="E2872" s="65">
        <v>25</v>
      </c>
      <c r="F2872" s="66" t="s">
        <v>213</v>
      </c>
      <c r="G2872" s="64"/>
      <c r="H2872" s="67"/>
    </row>
    <row r="2873" ht="24" spans="1:8">
      <c r="A2873" s="62" t="s">
        <v>6993</v>
      </c>
      <c r="B2873" s="63" t="s">
        <v>6994</v>
      </c>
      <c r="C2873" s="64"/>
      <c r="D2873" s="64"/>
      <c r="E2873" s="65">
        <v>45</v>
      </c>
      <c r="F2873" s="66" t="s">
        <v>213</v>
      </c>
      <c r="G2873" s="64"/>
      <c r="H2873" s="67"/>
    </row>
    <row r="2874" ht="24" spans="1:8">
      <c r="A2874" s="62" t="s">
        <v>6995</v>
      </c>
      <c r="B2874" s="63" t="s">
        <v>6996</v>
      </c>
      <c r="C2874" s="64"/>
      <c r="D2874" s="64"/>
      <c r="E2874" s="65">
        <v>25</v>
      </c>
      <c r="F2874" s="66" t="s">
        <v>213</v>
      </c>
      <c r="G2874" s="64"/>
      <c r="H2874" s="67"/>
    </row>
    <row r="2875" ht="24" spans="1:8">
      <c r="A2875" s="62" t="s">
        <v>6997</v>
      </c>
      <c r="B2875" s="63" t="s">
        <v>6998</v>
      </c>
      <c r="C2875" s="64"/>
      <c r="D2875" s="64"/>
      <c r="E2875" s="65">
        <v>27</v>
      </c>
      <c r="F2875" s="66" t="s">
        <v>213</v>
      </c>
      <c r="G2875" s="64"/>
      <c r="H2875" s="67"/>
    </row>
    <row r="2876" ht="24" spans="1:8">
      <c r="A2876" s="62" t="s">
        <v>6999</v>
      </c>
      <c r="B2876" s="63" t="s">
        <v>7000</v>
      </c>
      <c r="C2876" s="64"/>
      <c r="D2876" s="64"/>
      <c r="E2876" s="65">
        <v>25</v>
      </c>
      <c r="F2876" s="66" t="s">
        <v>213</v>
      </c>
      <c r="G2876" s="64"/>
      <c r="H2876" s="67"/>
    </row>
    <row r="2877" ht="24" spans="1:8">
      <c r="A2877" s="62" t="s">
        <v>7001</v>
      </c>
      <c r="B2877" s="63" t="s">
        <v>7002</v>
      </c>
      <c r="C2877" s="64"/>
      <c r="D2877" s="64"/>
      <c r="E2877" s="65">
        <v>55</v>
      </c>
      <c r="F2877" s="66" t="s">
        <v>213</v>
      </c>
      <c r="G2877" s="64"/>
      <c r="H2877" s="67"/>
    </row>
    <row r="2878" ht="24" spans="1:8">
      <c r="A2878" s="62" t="s">
        <v>7003</v>
      </c>
      <c r="B2878" s="63" t="s">
        <v>7004</v>
      </c>
      <c r="C2878" s="64"/>
      <c r="D2878" s="64"/>
      <c r="E2878" s="65">
        <v>25</v>
      </c>
      <c r="F2878" s="66" t="s">
        <v>213</v>
      </c>
      <c r="G2878" s="64"/>
      <c r="H2878" s="67"/>
    </row>
    <row r="2879" ht="24" spans="1:8">
      <c r="A2879" s="62" t="s">
        <v>7005</v>
      </c>
      <c r="B2879" s="63" t="s">
        <v>7006</v>
      </c>
      <c r="C2879" s="64"/>
      <c r="D2879" s="64"/>
      <c r="E2879" s="65">
        <v>45</v>
      </c>
      <c r="F2879" s="66" t="s">
        <v>213</v>
      </c>
      <c r="G2879" s="64"/>
      <c r="H2879" s="67"/>
    </row>
    <row r="2880" ht="24" spans="1:8">
      <c r="A2880" s="62" t="s">
        <v>7007</v>
      </c>
      <c r="B2880" s="63" t="s">
        <v>7008</v>
      </c>
      <c r="C2880" s="64"/>
      <c r="D2880" s="64"/>
      <c r="E2880" s="65">
        <v>25</v>
      </c>
      <c r="F2880" s="66" t="s">
        <v>213</v>
      </c>
      <c r="G2880" s="64"/>
      <c r="H2880" s="67"/>
    </row>
    <row r="2881" ht="24" spans="1:8">
      <c r="A2881" s="62" t="s">
        <v>7009</v>
      </c>
      <c r="B2881" s="63" t="s">
        <v>7010</v>
      </c>
      <c r="C2881" s="64"/>
      <c r="D2881" s="64"/>
      <c r="E2881" s="65">
        <v>45</v>
      </c>
      <c r="F2881" s="66" t="s">
        <v>7011</v>
      </c>
      <c r="G2881" s="64"/>
      <c r="H2881" s="67"/>
    </row>
    <row r="2882" spans="1:8">
      <c r="A2882" s="62" t="s">
        <v>7012</v>
      </c>
      <c r="B2882" s="63" t="s">
        <v>7013</v>
      </c>
      <c r="C2882" s="64"/>
      <c r="D2882" s="64"/>
      <c r="E2882" s="65">
        <v>45</v>
      </c>
      <c r="F2882" s="66" t="s">
        <v>7014</v>
      </c>
      <c r="G2882" s="64"/>
      <c r="H2882" s="67"/>
    </row>
    <row r="2883" spans="1:8">
      <c r="A2883" s="62" t="s">
        <v>7015</v>
      </c>
      <c r="B2883" s="63" t="s">
        <v>7016</v>
      </c>
      <c r="C2883" s="64"/>
      <c r="D2883" s="64"/>
      <c r="E2883" s="65">
        <v>45</v>
      </c>
      <c r="F2883" s="66" t="s">
        <v>7014</v>
      </c>
      <c r="G2883" s="64"/>
      <c r="H2883" s="67"/>
    </row>
    <row r="2884" spans="1:8">
      <c r="A2884" s="62" t="s">
        <v>7017</v>
      </c>
      <c r="B2884" s="63" t="s">
        <v>7018</v>
      </c>
      <c r="C2884" s="64"/>
      <c r="D2884" s="64"/>
      <c r="E2884" s="65">
        <v>45</v>
      </c>
      <c r="F2884" s="66" t="s">
        <v>7014</v>
      </c>
      <c r="G2884" s="64"/>
      <c r="H2884" s="67"/>
    </row>
    <row r="2885" ht="24" spans="1:8">
      <c r="A2885" s="62" t="s">
        <v>7019</v>
      </c>
      <c r="B2885" s="63" t="s">
        <v>7020</v>
      </c>
      <c r="C2885" s="64"/>
      <c r="D2885" s="64"/>
      <c r="E2885" s="65">
        <v>45</v>
      </c>
      <c r="F2885" s="66" t="s">
        <v>7014</v>
      </c>
      <c r="G2885" s="64"/>
      <c r="H2885" s="67"/>
    </row>
    <row r="2886" ht="24" spans="1:8">
      <c r="A2886" s="62" t="s">
        <v>7021</v>
      </c>
      <c r="B2886" s="63" t="s">
        <v>7022</v>
      </c>
      <c r="C2886" s="64"/>
      <c r="D2886" s="64"/>
      <c r="E2886" s="65">
        <v>45</v>
      </c>
      <c r="F2886" s="66" t="s">
        <v>7014</v>
      </c>
      <c r="G2886" s="64"/>
      <c r="H2886" s="67"/>
    </row>
    <row r="2887" ht="24" spans="1:8">
      <c r="A2887" s="62" t="s">
        <v>7023</v>
      </c>
      <c r="B2887" s="63" t="s">
        <v>7024</v>
      </c>
      <c r="C2887" s="64"/>
      <c r="D2887" s="64"/>
      <c r="E2887" s="65">
        <v>45</v>
      </c>
      <c r="F2887" s="66" t="s">
        <v>7014</v>
      </c>
      <c r="G2887" s="64"/>
      <c r="H2887" s="67"/>
    </row>
    <row r="2888" ht="24" spans="1:8">
      <c r="A2888" s="62" t="s">
        <v>7025</v>
      </c>
      <c r="B2888" s="63" t="s">
        <v>7026</v>
      </c>
      <c r="C2888" s="64"/>
      <c r="D2888" s="64"/>
      <c r="E2888" s="65">
        <v>45</v>
      </c>
      <c r="F2888" s="66" t="s">
        <v>7014</v>
      </c>
      <c r="G2888" s="64"/>
      <c r="H2888" s="67"/>
    </row>
    <row r="2889" ht="24" spans="1:8">
      <c r="A2889" s="62" t="s">
        <v>7027</v>
      </c>
      <c r="B2889" s="63" t="s">
        <v>7028</v>
      </c>
      <c r="C2889" s="64"/>
      <c r="D2889" s="64"/>
      <c r="E2889" s="65">
        <v>45</v>
      </c>
      <c r="F2889" s="66" t="s">
        <v>7014</v>
      </c>
      <c r="G2889" s="64"/>
      <c r="H2889" s="67"/>
    </row>
    <row r="2890" ht="24" spans="1:8">
      <c r="A2890" s="62" t="s">
        <v>7029</v>
      </c>
      <c r="B2890" s="63" t="s">
        <v>7030</v>
      </c>
      <c r="C2890" s="64"/>
      <c r="D2890" s="64"/>
      <c r="E2890" s="65">
        <v>45</v>
      </c>
      <c r="F2890" s="66" t="s">
        <v>7014</v>
      </c>
      <c r="G2890" s="64"/>
      <c r="H2890" s="67"/>
    </row>
    <row r="2891" ht="24" spans="1:8">
      <c r="A2891" s="62" t="s">
        <v>7031</v>
      </c>
      <c r="B2891" s="63" t="s">
        <v>7032</v>
      </c>
      <c r="C2891" s="64"/>
      <c r="D2891" s="64"/>
      <c r="E2891" s="65">
        <v>45</v>
      </c>
      <c r="F2891" s="66" t="s">
        <v>7014</v>
      </c>
      <c r="G2891" s="64"/>
      <c r="H2891" s="67"/>
    </row>
    <row r="2892" ht="24" spans="1:8">
      <c r="A2892" s="62" t="s">
        <v>7033</v>
      </c>
      <c r="B2892" s="63" t="s">
        <v>7034</v>
      </c>
      <c r="C2892" s="64"/>
      <c r="D2892" s="64"/>
      <c r="E2892" s="65">
        <v>27</v>
      </c>
      <c r="F2892" s="66" t="s">
        <v>213</v>
      </c>
      <c r="G2892" s="64"/>
      <c r="H2892" s="67"/>
    </row>
    <row r="2893" ht="24" spans="1:8">
      <c r="A2893" s="62" t="s">
        <v>7035</v>
      </c>
      <c r="B2893" s="63" t="s">
        <v>7036</v>
      </c>
      <c r="C2893" s="64"/>
      <c r="D2893" s="64"/>
      <c r="E2893" s="65">
        <v>45</v>
      </c>
      <c r="F2893" s="66" t="s">
        <v>213</v>
      </c>
      <c r="G2893" s="64"/>
      <c r="H2893" s="67"/>
    </row>
    <row r="2894" ht="24" spans="1:8">
      <c r="A2894" s="62" t="s">
        <v>7037</v>
      </c>
      <c r="B2894" s="63" t="s">
        <v>7038</v>
      </c>
      <c r="C2894" s="64"/>
      <c r="D2894" s="64"/>
      <c r="E2894" s="65">
        <v>25</v>
      </c>
      <c r="F2894" s="66" t="s">
        <v>213</v>
      </c>
      <c r="G2894" s="64"/>
      <c r="H2894" s="67"/>
    </row>
    <row r="2895" ht="24" spans="1:8">
      <c r="A2895" s="62" t="s">
        <v>7039</v>
      </c>
      <c r="B2895" s="63" t="s">
        <v>7040</v>
      </c>
      <c r="C2895" s="64"/>
      <c r="D2895" s="64"/>
      <c r="E2895" s="65">
        <v>55</v>
      </c>
      <c r="F2895" s="66" t="s">
        <v>213</v>
      </c>
      <c r="G2895" s="64"/>
      <c r="H2895" s="67"/>
    </row>
    <row r="2896" ht="72" spans="1:8">
      <c r="A2896" s="62" t="s">
        <v>7041</v>
      </c>
      <c r="B2896" s="63" t="s">
        <v>7042</v>
      </c>
      <c r="C2896" s="64" t="s">
        <v>7043</v>
      </c>
      <c r="D2896" s="64"/>
      <c r="E2896" s="65">
        <v>260</v>
      </c>
      <c r="F2896" s="66" t="s">
        <v>213</v>
      </c>
      <c r="G2896" s="64" t="s">
        <v>7044</v>
      </c>
      <c r="H2896" s="67"/>
    </row>
    <row r="2897" ht="72" spans="1:8">
      <c r="A2897" s="62" t="s">
        <v>7045</v>
      </c>
      <c r="B2897" s="63" t="s">
        <v>7046</v>
      </c>
      <c r="C2897" s="64" t="s">
        <v>7043</v>
      </c>
      <c r="D2897" s="64"/>
      <c r="E2897" s="65">
        <v>120</v>
      </c>
      <c r="F2897" s="66" t="s">
        <v>12</v>
      </c>
      <c r="G2897" s="64" t="s">
        <v>7044</v>
      </c>
      <c r="H2897" s="67"/>
    </row>
    <row r="2898" spans="1:8">
      <c r="A2898" s="62" t="s">
        <v>7047</v>
      </c>
      <c r="B2898" s="63" t="s">
        <v>7048</v>
      </c>
      <c r="C2898" s="64"/>
      <c r="D2898" s="64"/>
      <c r="E2898" s="65">
        <v>8</v>
      </c>
      <c r="F2898" s="66" t="s">
        <v>213</v>
      </c>
      <c r="G2898" s="64" t="s">
        <v>4126</v>
      </c>
      <c r="H2898" s="67"/>
    </row>
    <row r="2899" spans="1:8">
      <c r="A2899" s="62" t="s">
        <v>7049</v>
      </c>
      <c r="B2899" s="63" t="s">
        <v>7050</v>
      </c>
      <c r="C2899" s="64"/>
      <c r="D2899" s="64"/>
      <c r="E2899" s="65">
        <v>8</v>
      </c>
      <c r="F2899" s="66" t="s">
        <v>213</v>
      </c>
      <c r="G2899" s="64" t="s">
        <v>4126</v>
      </c>
      <c r="H2899" s="67"/>
    </row>
    <row r="2900" ht="24" spans="1:8">
      <c r="A2900" s="62" t="s">
        <v>7051</v>
      </c>
      <c r="B2900" s="63" t="s">
        <v>7052</v>
      </c>
      <c r="C2900" s="64" t="s">
        <v>4360</v>
      </c>
      <c r="D2900" s="64"/>
      <c r="E2900" s="65">
        <v>25</v>
      </c>
      <c r="F2900" s="66" t="s">
        <v>213</v>
      </c>
      <c r="G2900" s="64" t="s">
        <v>4357</v>
      </c>
      <c r="H2900" s="67"/>
    </row>
    <row r="2901" ht="24" spans="1:8">
      <c r="A2901" s="62" t="s">
        <v>7053</v>
      </c>
      <c r="B2901" s="63" t="s">
        <v>7054</v>
      </c>
      <c r="C2901" s="64" t="s">
        <v>4360</v>
      </c>
      <c r="D2901" s="64"/>
      <c r="E2901" s="65">
        <v>25</v>
      </c>
      <c r="F2901" s="66" t="s">
        <v>213</v>
      </c>
      <c r="G2901" s="64" t="s">
        <v>4357</v>
      </c>
      <c r="H2901" s="67"/>
    </row>
    <row r="2902" ht="24" spans="1:8">
      <c r="A2902" s="62" t="s">
        <v>7055</v>
      </c>
      <c r="B2902" s="63" t="s">
        <v>7056</v>
      </c>
      <c r="C2902" s="64" t="s">
        <v>4360</v>
      </c>
      <c r="D2902" s="64"/>
      <c r="E2902" s="65">
        <v>25</v>
      </c>
      <c r="F2902" s="66" t="s">
        <v>213</v>
      </c>
      <c r="G2902" s="64" t="s">
        <v>4357</v>
      </c>
      <c r="H2902" s="67"/>
    </row>
    <row r="2903" ht="24" spans="1:8">
      <c r="A2903" s="62" t="s">
        <v>7057</v>
      </c>
      <c r="B2903" s="63" t="s">
        <v>7058</v>
      </c>
      <c r="C2903" s="64" t="s">
        <v>4360</v>
      </c>
      <c r="D2903" s="64"/>
      <c r="E2903" s="65">
        <v>25</v>
      </c>
      <c r="F2903" s="66" t="s">
        <v>213</v>
      </c>
      <c r="G2903" s="64" t="s">
        <v>4357</v>
      </c>
      <c r="H2903" s="67"/>
    </row>
    <row r="2904" ht="24" spans="1:8">
      <c r="A2904" s="62" t="s">
        <v>7059</v>
      </c>
      <c r="B2904" s="63" t="s">
        <v>7060</v>
      </c>
      <c r="C2904" s="64" t="s">
        <v>4360</v>
      </c>
      <c r="D2904" s="64"/>
      <c r="E2904" s="65">
        <v>25</v>
      </c>
      <c r="F2904" s="66" t="s">
        <v>213</v>
      </c>
      <c r="G2904" s="64" t="s">
        <v>4357</v>
      </c>
      <c r="H2904" s="67"/>
    </row>
    <row r="2905" ht="24" spans="1:8">
      <c r="A2905" s="62" t="s">
        <v>7061</v>
      </c>
      <c r="B2905" s="63" t="s">
        <v>7062</v>
      </c>
      <c r="C2905" s="64" t="s">
        <v>4360</v>
      </c>
      <c r="D2905" s="64"/>
      <c r="E2905" s="65">
        <v>25</v>
      </c>
      <c r="F2905" s="66" t="s">
        <v>213</v>
      </c>
      <c r="G2905" s="64" t="s">
        <v>4357</v>
      </c>
      <c r="H2905" s="67"/>
    </row>
    <row r="2906" ht="24" spans="1:8">
      <c r="A2906" s="62" t="s">
        <v>7063</v>
      </c>
      <c r="B2906" s="63" t="s">
        <v>7064</v>
      </c>
      <c r="C2906" s="64" t="s">
        <v>4360</v>
      </c>
      <c r="D2906" s="64"/>
      <c r="E2906" s="65">
        <v>25</v>
      </c>
      <c r="F2906" s="66" t="s">
        <v>213</v>
      </c>
      <c r="G2906" s="64" t="s">
        <v>4357</v>
      </c>
      <c r="H2906" s="67"/>
    </row>
    <row r="2907" ht="24" spans="1:8">
      <c r="A2907" s="62" t="s">
        <v>7065</v>
      </c>
      <c r="B2907" s="63" t="s">
        <v>7066</v>
      </c>
      <c r="C2907" s="64" t="s">
        <v>4360</v>
      </c>
      <c r="D2907" s="64"/>
      <c r="E2907" s="65">
        <v>25</v>
      </c>
      <c r="F2907" s="66" t="s">
        <v>213</v>
      </c>
      <c r="G2907" s="64" t="s">
        <v>4357</v>
      </c>
      <c r="H2907" s="67"/>
    </row>
    <row r="2908" ht="24" spans="1:8">
      <c r="A2908" s="62" t="s">
        <v>7067</v>
      </c>
      <c r="B2908" s="63" t="s">
        <v>7068</v>
      </c>
      <c r="C2908" s="64" t="s">
        <v>4360</v>
      </c>
      <c r="D2908" s="64"/>
      <c r="E2908" s="65">
        <v>25</v>
      </c>
      <c r="F2908" s="66" t="s">
        <v>213</v>
      </c>
      <c r="G2908" s="64" t="s">
        <v>4357</v>
      </c>
      <c r="H2908" s="67"/>
    </row>
    <row r="2909" ht="24" spans="1:8">
      <c r="A2909" s="62" t="s">
        <v>7069</v>
      </c>
      <c r="B2909" s="63" t="s">
        <v>7070</v>
      </c>
      <c r="C2909" s="64" t="s">
        <v>4360</v>
      </c>
      <c r="D2909" s="64"/>
      <c r="E2909" s="65">
        <v>25</v>
      </c>
      <c r="F2909" s="66" t="s">
        <v>213</v>
      </c>
      <c r="G2909" s="64" t="s">
        <v>4357</v>
      </c>
      <c r="H2909" s="67"/>
    </row>
    <row r="2910" ht="24" spans="1:8">
      <c r="A2910" s="62" t="s">
        <v>7071</v>
      </c>
      <c r="B2910" s="63" t="s">
        <v>7072</v>
      </c>
      <c r="C2910" s="64" t="s">
        <v>4360</v>
      </c>
      <c r="D2910" s="64"/>
      <c r="E2910" s="65">
        <v>25</v>
      </c>
      <c r="F2910" s="66" t="s">
        <v>213</v>
      </c>
      <c r="G2910" s="64" t="s">
        <v>4357</v>
      </c>
      <c r="H2910" s="67"/>
    </row>
    <row r="2911" ht="24" spans="1:8">
      <c r="A2911" s="62" t="s">
        <v>7073</v>
      </c>
      <c r="B2911" s="63" t="s">
        <v>7074</v>
      </c>
      <c r="C2911" s="64" t="s">
        <v>4360</v>
      </c>
      <c r="D2911" s="64"/>
      <c r="E2911" s="65">
        <v>25</v>
      </c>
      <c r="F2911" s="66" t="s">
        <v>213</v>
      </c>
      <c r="G2911" s="64" t="s">
        <v>4357</v>
      </c>
      <c r="H2911" s="67"/>
    </row>
    <row r="2912" ht="24" spans="1:8">
      <c r="A2912" s="62" t="s">
        <v>7075</v>
      </c>
      <c r="B2912" s="63" t="s">
        <v>7076</v>
      </c>
      <c r="C2912" s="64" t="s">
        <v>4360</v>
      </c>
      <c r="D2912" s="64"/>
      <c r="E2912" s="65">
        <v>25</v>
      </c>
      <c r="F2912" s="66" t="s">
        <v>213</v>
      </c>
      <c r="G2912" s="64" t="s">
        <v>4357</v>
      </c>
      <c r="H2912" s="67"/>
    </row>
    <row r="2913" ht="24" spans="1:8">
      <c r="A2913" s="62" t="s">
        <v>7077</v>
      </c>
      <c r="B2913" s="63" t="s">
        <v>7078</v>
      </c>
      <c r="C2913" s="64" t="s">
        <v>4360</v>
      </c>
      <c r="D2913" s="64"/>
      <c r="E2913" s="65">
        <v>25</v>
      </c>
      <c r="F2913" s="66" t="s">
        <v>213</v>
      </c>
      <c r="G2913" s="64" t="s">
        <v>4357</v>
      </c>
      <c r="H2913" s="67"/>
    </row>
    <row r="2914" ht="24" spans="1:8">
      <c r="A2914" s="62" t="s">
        <v>7079</v>
      </c>
      <c r="B2914" s="63" t="s">
        <v>7080</v>
      </c>
      <c r="C2914" s="64"/>
      <c r="D2914" s="64"/>
      <c r="E2914" s="65">
        <v>8</v>
      </c>
      <c r="F2914" s="66" t="s">
        <v>213</v>
      </c>
      <c r="G2914" s="64" t="s">
        <v>7081</v>
      </c>
      <c r="H2914" s="67"/>
    </row>
    <row r="2915" ht="24" spans="1:8">
      <c r="A2915" s="62" t="s">
        <v>7082</v>
      </c>
      <c r="B2915" s="63" t="s">
        <v>7083</v>
      </c>
      <c r="C2915" s="64"/>
      <c r="D2915" s="64"/>
      <c r="E2915" s="65">
        <v>55</v>
      </c>
      <c r="F2915" s="66" t="s">
        <v>213</v>
      </c>
      <c r="G2915" s="64"/>
      <c r="H2915" s="67"/>
    </row>
    <row r="2916" ht="24" spans="1:8">
      <c r="A2916" s="62" t="s">
        <v>7084</v>
      </c>
      <c r="B2916" s="63" t="s">
        <v>7085</v>
      </c>
      <c r="C2916" s="64"/>
      <c r="D2916" s="64"/>
      <c r="E2916" s="65">
        <v>25</v>
      </c>
      <c r="F2916" s="66" t="s">
        <v>213</v>
      </c>
      <c r="G2916" s="64"/>
      <c r="H2916" s="67"/>
    </row>
    <row r="2917" ht="24" spans="1:8">
      <c r="A2917" s="62" t="s">
        <v>7086</v>
      </c>
      <c r="B2917" s="63" t="s">
        <v>7087</v>
      </c>
      <c r="C2917" s="64"/>
      <c r="D2917" s="64"/>
      <c r="E2917" s="65">
        <v>40</v>
      </c>
      <c r="F2917" s="66" t="s">
        <v>213</v>
      </c>
      <c r="G2917" s="64"/>
      <c r="H2917" s="67"/>
    </row>
    <row r="2918" spans="1:8">
      <c r="A2918" s="62" t="s">
        <v>7088</v>
      </c>
      <c r="B2918" s="63" t="s">
        <v>7089</v>
      </c>
      <c r="C2918" s="64"/>
      <c r="D2918" s="64"/>
      <c r="E2918" s="65">
        <v>40</v>
      </c>
      <c r="F2918" s="66" t="s">
        <v>4370</v>
      </c>
      <c r="G2918" s="64"/>
      <c r="H2918" s="67"/>
    </row>
    <row r="2919" ht="24" spans="1:8">
      <c r="A2919" s="62" t="s">
        <v>7090</v>
      </c>
      <c r="B2919" s="63" t="s">
        <v>7091</v>
      </c>
      <c r="C2919" s="64"/>
      <c r="D2919" s="64"/>
      <c r="E2919" s="65">
        <v>40</v>
      </c>
      <c r="F2919" s="66" t="s">
        <v>4370</v>
      </c>
      <c r="G2919" s="64" t="s">
        <v>7092</v>
      </c>
      <c r="H2919" s="67"/>
    </row>
    <row r="2920" spans="1:8">
      <c r="A2920" s="62" t="s">
        <v>7093</v>
      </c>
      <c r="B2920" s="63" t="s">
        <v>7094</v>
      </c>
      <c r="C2920" s="64"/>
      <c r="D2920" s="64"/>
      <c r="E2920" s="65">
        <v>32</v>
      </c>
      <c r="F2920" s="66" t="s">
        <v>213</v>
      </c>
      <c r="G2920" s="64"/>
      <c r="H2920" s="67"/>
    </row>
    <row r="2921" spans="1:8">
      <c r="A2921" s="62" t="s">
        <v>7095</v>
      </c>
      <c r="B2921" s="63" t="s">
        <v>7096</v>
      </c>
      <c r="C2921" s="64"/>
      <c r="D2921" s="64"/>
      <c r="E2921" s="65">
        <v>40</v>
      </c>
      <c r="F2921" s="66" t="s">
        <v>213</v>
      </c>
      <c r="G2921" s="64"/>
      <c r="H2921" s="67"/>
    </row>
    <row r="2922" spans="1:8">
      <c r="A2922" s="62" t="s">
        <v>7097</v>
      </c>
      <c r="B2922" s="63" t="s">
        <v>7098</v>
      </c>
      <c r="C2922" s="64"/>
      <c r="D2922" s="64"/>
      <c r="E2922" s="65">
        <v>32</v>
      </c>
      <c r="F2922" s="66" t="s">
        <v>213</v>
      </c>
      <c r="G2922" s="64"/>
      <c r="H2922" s="67"/>
    </row>
    <row r="2923" spans="1:8">
      <c r="A2923" s="62" t="s">
        <v>7099</v>
      </c>
      <c r="B2923" s="63" t="s">
        <v>7100</v>
      </c>
      <c r="C2923" s="64"/>
      <c r="D2923" s="64"/>
      <c r="E2923" s="65">
        <v>100</v>
      </c>
      <c r="F2923" s="66" t="s">
        <v>4370</v>
      </c>
      <c r="G2923" s="64"/>
      <c r="H2923" s="67"/>
    </row>
    <row r="2924" spans="1:8">
      <c r="A2924" s="62" t="s">
        <v>7101</v>
      </c>
      <c r="B2924" s="63" t="s">
        <v>7102</v>
      </c>
      <c r="C2924" s="64"/>
      <c r="D2924" s="64"/>
      <c r="E2924" s="65">
        <v>32</v>
      </c>
      <c r="F2924" s="66" t="s">
        <v>213</v>
      </c>
      <c r="G2924" s="64"/>
      <c r="H2924" s="67"/>
    </row>
    <row r="2925" spans="1:8">
      <c r="A2925" s="62" t="s">
        <v>7103</v>
      </c>
      <c r="B2925" s="63" t="s">
        <v>7104</v>
      </c>
      <c r="C2925" s="64"/>
      <c r="D2925" s="64"/>
      <c r="E2925" s="65">
        <v>56</v>
      </c>
      <c r="F2925" s="66" t="s">
        <v>213</v>
      </c>
      <c r="G2925" s="64"/>
      <c r="H2925" s="67"/>
    </row>
    <row r="2926" spans="1:8">
      <c r="A2926" s="62" t="s">
        <v>7105</v>
      </c>
      <c r="B2926" s="63" t="s">
        <v>7106</v>
      </c>
      <c r="C2926" s="64"/>
      <c r="D2926" s="64"/>
      <c r="E2926" s="65">
        <v>25</v>
      </c>
      <c r="F2926" s="66" t="s">
        <v>213</v>
      </c>
      <c r="G2926" s="64"/>
      <c r="H2926" s="67"/>
    </row>
    <row r="2927" spans="1:8">
      <c r="A2927" s="62" t="s">
        <v>7107</v>
      </c>
      <c r="B2927" s="63" t="s">
        <v>7108</v>
      </c>
      <c r="C2927" s="64"/>
      <c r="D2927" s="64"/>
      <c r="E2927" s="65">
        <v>25</v>
      </c>
      <c r="F2927" s="66" t="s">
        <v>213</v>
      </c>
      <c r="G2927" s="64"/>
      <c r="H2927" s="67"/>
    </row>
    <row r="2928" spans="1:8">
      <c r="A2928" s="62" t="s">
        <v>7109</v>
      </c>
      <c r="B2928" s="63" t="s">
        <v>7110</v>
      </c>
      <c r="C2928" s="64"/>
      <c r="D2928" s="64"/>
      <c r="E2928" s="65">
        <v>40</v>
      </c>
      <c r="F2928" s="66" t="s">
        <v>213</v>
      </c>
      <c r="G2928" s="64"/>
      <c r="H2928" s="67"/>
    </row>
    <row r="2929" ht="24" spans="1:8">
      <c r="A2929" s="62" t="s">
        <v>7111</v>
      </c>
      <c r="B2929" s="63" t="s">
        <v>7112</v>
      </c>
      <c r="C2929" s="64"/>
      <c r="D2929" s="64"/>
      <c r="E2929" s="65">
        <v>25</v>
      </c>
      <c r="F2929" s="66" t="s">
        <v>213</v>
      </c>
      <c r="G2929" s="64"/>
      <c r="H2929" s="67"/>
    </row>
    <row r="2930" ht="24" spans="1:8">
      <c r="A2930" s="62" t="s">
        <v>7113</v>
      </c>
      <c r="B2930" s="63" t="s">
        <v>7114</v>
      </c>
      <c r="C2930" s="64"/>
      <c r="D2930" s="64"/>
      <c r="E2930" s="65">
        <v>40</v>
      </c>
      <c r="F2930" s="66" t="s">
        <v>213</v>
      </c>
      <c r="G2930" s="64"/>
      <c r="H2930" s="67"/>
    </row>
    <row r="2931" spans="1:8">
      <c r="A2931" s="62" t="s">
        <v>7115</v>
      </c>
      <c r="B2931" s="63" t="s">
        <v>7116</v>
      </c>
      <c r="C2931" s="64"/>
      <c r="D2931" s="64"/>
      <c r="E2931" s="65">
        <v>25</v>
      </c>
      <c r="F2931" s="66" t="s">
        <v>213</v>
      </c>
      <c r="G2931" s="64"/>
      <c r="H2931" s="67"/>
    </row>
    <row r="2932" spans="1:8">
      <c r="A2932" s="62" t="s">
        <v>7117</v>
      </c>
      <c r="B2932" s="63" t="s">
        <v>7118</v>
      </c>
      <c r="C2932" s="64"/>
      <c r="D2932" s="64"/>
      <c r="E2932" s="65">
        <v>40</v>
      </c>
      <c r="F2932" s="66" t="s">
        <v>213</v>
      </c>
      <c r="G2932" s="64"/>
      <c r="H2932" s="67"/>
    </row>
    <row r="2933" spans="1:8">
      <c r="A2933" s="62" t="s">
        <v>7119</v>
      </c>
      <c r="B2933" s="63" t="s">
        <v>7120</v>
      </c>
      <c r="C2933" s="64"/>
      <c r="D2933" s="64"/>
      <c r="E2933" s="65">
        <v>25</v>
      </c>
      <c r="F2933" s="66" t="s">
        <v>213</v>
      </c>
      <c r="G2933" s="64"/>
      <c r="H2933" s="67"/>
    </row>
    <row r="2934" spans="1:8">
      <c r="A2934" s="62" t="s">
        <v>7121</v>
      </c>
      <c r="B2934" s="63" t="s">
        <v>7122</v>
      </c>
      <c r="C2934" s="64"/>
      <c r="D2934" s="64"/>
      <c r="E2934" s="65">
        <v>40</v>
      </c>
      <c r="F2934" s="66" t="s">
        <v>213</v>
      </c>
      <c r="G2934" s="64"/>
      <c r="H2934" s="67"/>
    </row>
    <row r="2935" spans="1:8">
      <c r="A2935" s="62" t="s">
        <v>7123</v>
      </c>
      <c r="B2935" s="63" t="s">
        <v>7124</v>
      </c>
      <c r="C2935" s="64"/>
      <c r="D2935" s="64"/>
      <c r="E2935" s="65">
        <v>25</v>
      </c>
      <c r="F2935" s="66" t="s">
        <v>213</v>
      </c>
      <c r="G2935" s="64"/>
      <c r="H2935" s="67"/>
    </row>
    <row r="2936" spans="1:8">
      <c r="A2936" s="62" t="s">
        <v>7125</v>
      </c>
      <c r="B2936" s="63" t="s">
        <v>7126</v>
      </c>
      <c r="C2936" s="64"/>
      <c r="D2936" s="64"/>
      <c r="E2936" s="65">
        <v>40</v>
      </c>
      <c r="F2936" s="66" t="s">
        <v>213</v>
      </c>
      <c r="G2936" s="64"/>
      <c r="H2936" s="67"/>
    </row>
    <row r="2937" spans="1:8">
      <c r="A2937" s="62" t="s">
        <v>7127</v>
      </c>
      <c r="B2937" s="63" t="s">
        <v>7128</v>
      </c>
      <c r="C2937" s="64"/>
      <c r="D2937" s="64"/>
      <c r="E2937" s="65">
        <v>25</v>
      </c>
      <c r="F2937" s="66" t="s">
        <v>213</v>
      </c>
      <c r="G2937" s="64"/>
      <c r="H2937" s="67"/>
    </row>
    <row r="2938" spans="1:8">
      <c r="A2938" s="62" t="s">
        <v>7129</v>
      </c>
      <c r="B2938" s="63" t="s">
        <v>7130</v>
      </c>
      <c r="C2938" s="64"/>
      <c r="D2938" s="64"/>
      <c r="E2938" s="65">
        <v>40</v>
      </c>
      <c r="F2938" s="66" t="s">
        <v>213</v>
      </c>
      <c r="G2938" s="64"/>
      <c r="H2938" s="67"/>
    </row>
    <row r="2939" spans="1:8">
      <c r="A2939" s="62" t="s">
        <v>7131</v>
      </c>
      <c r="B2939" s="63" t="s">
        <v>7132</v>
      </c>
      <c r="C2939" s="64"/>
      <c r="D2939" s="64"/>
      <c r="E2939" s="65">
        <v>25</v>
      </c>
      <c r="F2939" s="66" t="s">
        <v>213</v>
      </c>
      <c r="G2939" s="64"/>
      <c r="H2939" s="67"/>
    </row>
    <row r="2940" spans="1:8">
      <c r="A2940" s="62" t="s">
        <v>7133</v>
      </c>
      <c r="B2940" s="63" t="s">
        <v>7134</v>
      </c>
      <c r="C2940" s="64"/>
      <c r="D2940" s="64"/>
      <c r="E2940" s="65">
        <v>40</v>
      </c>
      <c r="F2940" s="66" t="s">
        <v>213</v>
      </c>
      <c r="G2940" s="64"/>
      <c r="H2940" s="67"/>
    </row>
    <row r="2941" spans="1:8">
      <c r="A2941" s="62" t="s">
        <v>7135</v>
      </c>
      <c r="B2941" s="63" t="s">
        <v>7136</v>
      </c>
      <c r="C2941" s="64"/>
      <c r="D2941" s="64"/>
      <c r="E2941" s="65">
        <v>25</v>
      </c>
      <c r="F2941" s="66" t="s">
        <v>213</v>
      </c>
      <c r="G2941" s="64"/>
      <c r="H2941" s="67"/>
    </row>
    <row r="2942" spans="1:8">
      <c r="A2942" s="62" t="s">
        <v>7137</v>
      </c>
      <c r="B2942" s="63" t="s">
        <v>7138</v>
      </c>
      <c r="C2942" s="64"/>
      <c r="D2942" s="64"/>
      <c r="E2942" s="65">
        <v>40</v>
      </c>
      <c r="F2942" s="66" t="s">
        <v>213</v>
      </c>
      <c r="G2942" s="64"/>
      <c r="H2942" s="67"/>
    </row>
    <row r="2943" ht="24" spans="1:8">
      <c r="A2943" s="62" t="s">
        <v>7139</v>
      </c>
      <c r="B2943" s="63" t="s">
        <v>7140</v>
      </c>
      <c r="C2943" s="64"/>
      <c r="D2943" s="64"/>
      <c r="E2943" s="65">
        <v>25</v>
      </c>
      <c r="F2943" s="66" t="s">
        <v>213</v>
      </c>
      <c r="G2943" s="64"/>
      <c r="H2943" s="67"/>
    </row>
    <row r="2944" ht="24" spans="1:8">
      <c r="A2944" s="62" t="s">
        <v>7141</v>
      </c>
      <c r="B2944" s="63" t="s">
        <v>7142</v>
      </c>
      <c r="C2944" s="64"/>
      <c r="D2944" s="64"/>
      <c r="E2944" s="65">
        <v>40</v>
      </c>
      <c r="F2944" s="66" t="s">
        <v>213</v>
      </c>
      <c r="G2944" s="64" t="s">
        <v>7143</v>
      </c>
      <c r="H2944" s="67"/>
    </row>
    <row r="2945" spans="1:8">
      <c r="A2945" s="62" t="s">
        <v>7144</v>
      </c>
      <c r="B2945" s="63" t="s">
        <v>7145</v>
      </c>
      <c r="C2945" s="64"/>
      <c r="D2945" s="64"/>
      <c r="E2945" s="65">
        <v>25</v>
      </c>
      <c r="F2945" s="66" t="s">
        <v>213</v>
      </c>
      <c r="G2945" s="64"/>
      <c r="H2945" s="67"/>
    </row>
    <row r="2946" spans="1:8">
      <c r="A2946" s="62" t="s">
        <v>7146</v>
      </c>
      <c r="B2946" s="63" t="s">
        <v>7147</v>
      </c>
      <c r="C2946" s="64"/>
      <c r="D2946" s="64"/>
      <c r="E2946" s="65">
        <v>40</v>
      </c>
      <c r="F2946" s="66" t="s">
        <v>213</v>
      </c>
      <c r="G2946" s="64"/>
      <c r="H2946" s="67"/>
    </row>
    <row r="2947" ht="24" spans="1:8">
      <c r="A2947" s="62" t="s">
        <v>7148</v>
      </c>
      <c r="B2947" s="63" t="s">
        <v>7149</v>
      </c>
      <c r="C2947" s="64"/>
      <c r="D2947" s="64"/>
      <c r="E2947" s="65">
        <v>32</v>
      </c>
      <c r="F2947" s="66" t="s">
        <v>213</v>
      </c>
      <c r="G2947" s="64"/>
      <c r="H2947" s="67"/>
    </row>
    <row r="2948" ht="24" spans="1:8">
      <c r="A2948" s="62" t="s">
        <v>7150</v>
      </c>
      <c r="B2948" s="63" t="s">
        <v>7151</v>
      </c>
      <c r="C2948" s="64"/>
      <c r="D2948" s="64"/>
      <c r="E2948" s="65">
        <v>55</v>
      </c>
      <c r="F2948" s="66" t="s">
        <v>213</v>
      </c>
      <c r="G2948" s="64"/>
      <c r="H2948" s="67"/>
    </row>
    <row r="2949" ht="24" spans="1:8">
      <c r="A2949" s="62" t="s">
        <v>7152</v>
      </c>
      <c r="B2949" s="63" t="s">
        <v>7153</v>
      </c>
      <c r="C2949" s="64"/>
      <c r="D2949" s="64"/>
      <c r="E2949" s="65">
        <v>32</v>
      </c>
      <c r="F2949" s="66" t="s">
        <v>213</v>
      </c>
      <c r="G2949" s="64"/>
      <c r="H2949" s="67"/>
    </row>
    <row r="2950" ht="24" spans="1:8">
      <c r="A2950" s="62" t="s">
        <v>7154</v>
      </c>
      <c r="B2950" s="63" t="s">
        <v>7155</v>
      </c>
      <c r="C2950" s="64"/>
      <c r="D2950" s="64"/>
      <c r="E2950" s="65">
        <v>55</v>
      </c>
      <c r="F2950" s="66" t="s">
        <v>213</v>
      </c>
      <c r="G2950" s="64"/>
      <c r="H2950" s="67"/>
    </row>
    <row r="2951" spans="1:8">
      <c r="A2951" s="62" t="s">
        <v>7156</v>
      </c>
      <c r="B2951" s="63" t="s">
        <v>7157</v>
      </c>
      <c r="C2951" s="64"/>
      <c r="D2951" s="64"/>
      <c r="E2951" s="65">
        <v>32</v>
      </c>
      <c r="F2951" s="66" t="s">
        <v>213</v>
      </c>
      <c r="G2951" s="64"/>
      <c r="H2951" s="67"/>
    </row>
    <row r="2952" spans="1:8">
      <c r="A2952" s="62" t="s">
        <v>7158</v>
      </c>
      <c r="B2952" s="63" t="s">
        <v>7159</v>
      </c>
      <c r="C2952" s="64"/>
      <c r="D2952" s="64"/>
      <c r="E2952" s="65">
        <v>55</v>
      </c>
      <c r="F2952" s="66" t="s">
        <v>213</v>
      </c>
      <c r="G2952" s="64"/>
      <c r="H2952" s="67"/>
    </row>
    <row r="2953" spans="1:8">
      <c r="A2953" s="62" t="s">
        <v>7160</v>
      </c>
      <c r="B2953" s="63" t="s">
        <v>7161</v>
      </c>
      <c r="C2953" s="64"/>
      <c r="D2953" s="64"/>
      <c r="E2953" s="65">
        <v>25</v>
      </c>
      <c r="F2953" s="66" t="s">
        <v>213</v>
      </c>
      <c r="G2953" s="64"/>
      <c r="H2953" s="67"/>
    </row>
    <row r="2954" spans="1:8">
      <c r="A2954" s="62" t="s">
        <v>7162</v>
      </c>
      <c r="B2954" s="63" t="s">
        <v>7163</v>
      </c>
      <c r="C2954" s="64"/>
      <c r="D2954" s="64"/>
      <c r="E2954" s="65">
        <v>40</v>
      </c>
      <c r="F2954" s="66" t="s">
        <v>213</v>
      </c>
      <c r="G2954" s="64"/>
      <c r="H2954" s="67"/>
    </row>
    <row r="2955" spans="1:8">
      <c r="A2955" s="62" t="s">
        <v>7164</v>
      </c>
      <c r="B2955" s="63" t="s">
        <v>7165</v>
      </c>
      <c r="C2955" s="64"/>
      <c r="D2955" s="64"/>
      <c r="E2955" s="65">
        <v>25</v>
      </c>
      <c r="F2955" s="66" t="s">
        <v>213</v>
      </c>
      <c r="G2955" s="64"/>
      <c r="H2955" s="67"/>
    </row>
    <row r="2956" spans="1:8">
      <c r="A2956" s="62" t="s">
        <v>7166</v>
      </c>
      <c r="B2956" s="63" t="s">
        <v>7167</v>
      </c>
      <c r="C2956" s="64"/>
      <c r="D2956" s="64"/>
      <c r="E2956" s="65">
        <v>40</v>
      </c>
      <c r="F2956" s="66" t="s">
        <v>213</v>
      </c>
      <c r="G2956" s="64"/>
      <c r="H2956" s="67"/>
    </row>
    <row r="2957" spans="1:8">
      <c r="A2957" s="62" t="s">
        <v>7168</v>
      </c>
      <c r="B2957" s="63" t="s">
        <v>7169</v>
      </c>
      <c r="C2957" s="64"/>
      <c r="D2957" s="64"/>
      <c r="E2957" s="65">
        <v>40</v>
      </c>
      <c r="F2957" s="66" t="s">
        <v>213</v>
      </c>
      <c r="G2957" s="64"/>
      <c r="H2957" s="67"/>
    </row>
    <row r="2958" spans="1:8">
      <c r="A2958" s="62" t="s">
        <v>7170</v>
      </c>
      <c r="B2958" s="63" t="s">
        <v>7171</v>
      </c>
      <c r="C2958" s="64"/>
      <c r="D2958" s="64"/>
      <c r="E2958" s="65">
        <v>40</v>
      </c>
      <c r="F2958" s="66" t="s">
        <v>213</v>
      </c>
      <c r="G2958" s="64"/>
      <c r="H2958" s="67"/>
    </row>
    <row r="2959" spans="1:8">
      <c r="A2959" s="62" t="s">
        <v>7172</v>
      </c>
      <c r="B2959" s="63" t="s">
        <v>7173</v>
      </c>
      <c r="C2959" s="64"/>
      <c r="D2959" s="64"/>
      <c r="E2959" s="65">
        <v>25</v>
      </c>
      <c r="F2959" s="66" t="s">
        <v>4370</v>
      </c>
      <c r="G2959" s="64"/>
      <c r="H2959" s="67"/>
    </row>
    <row r="2960" spans="1:8">
      <c r="A2960" s="62" t="s">
        <v>7174</v>
      </c>
      <c r="B2960" s="63" t="s">
        <v>7175</v>
      </c>
      <c r="C2960" s="64"/>
      <c r="D2960" s="64"/>
      <c r="E2960" s="65">
        <v>48</v>
      </c>
      <c r="F2960" s="66" t="s">
        <v>4370</v>
      </c>
      <c r="G2960" s="64"/>
      <c r="H2960" s="67"/>
    </row>
    <row r="2961" spans="1:8">
      <c r="A2961" s="62" t="s">
        <v>7176</v>
      </c>
      <c r="B2961" s="63" t="s">
        <v>7177</v>
      </c>
      <c r="C2961" s="64"/>
      <c r="D2961" s="64"/>
      <c r="E2961" s="65">
        <v>25</v>
      </c>
      <c r="F2961" s="66" t="s">
        <v>213</v>
      </c>
      <c r="G2961" s="64"/>
      <c r="H2961" s="67"/>
    </row>
    <row r="2962" spans="1:8">
      <c r="A2962" s="62" t="s">
        <v>7178</v>
      </c>
      <c r="B2962" s="63" t="s">
        <v>7179</v>
      </c>
      <c r="C2962" s="64"/>
      <c r="D2962" s="64"/>
      <c r="E2962" s="65">
        <v>50</v>
      </c>
      <c r="F2962" s="66" t="s">
        <v>213</v>
      </c>
      <c r="G2962" s="64"/>
      <c r="H2962" s="67"/>
    </row>
    <row r="2963" spans="1:8">
      <c r="A2963" s="62" t="s">
        <v>7180</v>
      </c>
      <c r="B2963" s="63" t="s">
        <v>7181</v>
      </c>
      <c r="C2963" s="64"/>
      <c r="D2963" s="64"/>
      <c r="E2963" s="65">
        <v>16</v>
      </c>
      <c r="F2963" s="66" t="s">
        <v>4391</v>
      </c>
      <c r="G2963" s="64"/>
      <c r="H2963" s="67"/>
    </row>
    <row r="2964" spans="1:8">
      <c r="A2964" s="62" t="s">
        <v>7182</v>
      </c>
      <c r="B2964" s="63" t="s">
        <v>7183</v>
      </c>
      <c r="C2964" s="64"/>
      <c r="D2964" s="64"/>
      <c r="E2964" s="65">
        <v>40</v>
      </c>
      <c r="F2964" s="66" t="s">
        <v>4391</v>
      </c>
      <c r="G2964" s="64"/>
      <c r="H2964" s="67"/>
    </row>
    <row r="2965" spans="1:8">
      <c r="A2965" s="62" t="s">
        <v>7184</v>
      </c>
      <c r="B2965" s="63" t="s">
        <v>7185</v>
      </c>
      <c r="C2965" s="64"/>
      <c r="D2965" s="64"/>
      <c r="E2965" s="65">
        <v>32</v>
      </c>
      <c r="F2965" s="66" t="s">
        <v>213</v>
      </c>
      <c r="G2965" s="64"/>
      <c r="H2965" s="67"/>
    </row>
    <row r="2966" spans="1:8">
      <c r="A2966" s="62" t="s">
        <v>7186</v>
      </c>
      <c r="B2966" s="63" t="s">
        <v>7187</v>
      </c>
      <c r="C2966" s="64"/>
      <c r="D2966" s="64"/>
      <c r="E2966" s="65">
        <v>55</v>
      </c>
      <c r="F2966" s="66" t="s">
        <v>213</v>
      </c>
      <c r="G2966" s="64"/>
      <c r="H2966" s="67"/>
    </row>
    <row r="2967" spans="1:8">
      <c r="A2967" s="62" t="s">
        <v>7188</v>
      </c>
      <c r="B2967" s="63" t="s">
        <v>7189</v>
      </c>
      <c r="C2967" s="64"/>
      <c r="D2967" s="64"/>
      <c r="E2967" s="65">
        <v>220</v>
      </c>
      <c r="F2967" s="66" t="s">
        <v>213</v>
      </c>
      <c r="G2967" s="64"/>
      <c r="H2967" s="67"/>
    </row>
    <row r="2968" ht="24" spans="1:8">
      <c r="A2968" s="62" t="s">
        <v>7190</v>
      </c>
      <c r="B2968" s="63" t="s">
        <v>7191</v>
      </c>
      <c r="C2968" s="64" t="s">
        <v>7192</v>
      </c>
      <c r="D2968" s="64"/>
      <c r="E2968" s="65">
        <v>1100</v>
      </c>
      <c r="F2968" s="66" t="s">
        <v>12</v>
      </c>
      <c r="G2968" s="64"/>
      <c r="H2968" s="67"/>
    </row>
    <row r="2969" spans="1:8">
      <c r="A2969" s="62" t="s">
        <v>7193</v>
      </c>
      <c r="B2969" s="63" t="s">
        <v>7194</v>
      </c>
      <c r="C2969" s="64" t="s">
        <v>4439</v>
      </c>
      <c r="D2969" s="64"/>
      <c r="E2969" s="65">
        <v>30</v>
      </c>
      <c r="F2969" s="66" t="s">
        <v>12</v>
      </c>
      <c r="G2969" s="64" t="s">
        <v>4440</v>
      </c>
      <c r="H2969" s="67"/>
    </row>
    <row r="2970" spans="1:8">
      <c r="A2970" s="62" t="s">
        <v>7195</v>
      </c>
      <c r="B2970" s="63" t="s">
        <v>7196</v>
      </c>
      <c r="C2970" s="64" t="s">
        <v>4444</v>
      </c>
      <c r="D2970" s="64"/>
      <c r="E2970" s="65">
        <v>30</v>
      </c>
      <c r="F2970" s="66" t="s">
        <v>12</v>
      </c>
      <c r="G2970" s="64" t="s">
        <v>4440</v>
      </c>
      <c r="H2970" s="67"/>
    </row>
    <row r="2971" spans="1:8">
      <c r="A2971" s="62" t="s">
        <v>7197</v>
      </c>
      <c r="B2971" s="63" t="s">
        <v>7198</v>
      </c>
      <c r="C2971" s="64"/>
      <c r="D2971" s="64"/>
      <c r="E2971" s="65">
        <v>100</v>
      </c>
      <c r="F2971" s="66" t="s">
        <v>12</v>
      </c>
      <c r="G2971" s="64"/>
      <c r="H2971" s="67"/>
    </row>
    <row r="2972" spans="1:8">
      <c r="A2972" s="62" t="s">
        <v>7199</v>
      </c>
      <c r="B2972" s="63" t="s">
        <v>7200</v>
      </c>
      <c r="C2972" s="64"/>
      <c r="D2972" s="64"/>
      <c r="E2972" s="65">
        <v>45</v>
      </c>
      <c r="F2972" s="66" t="s">
        <v>4453</v>
      </c>
      <c r="G2972" s="64"/>
      <c r="H2972" s="67"/>
    </row>
    <row r="2973" spans="1:8">
      <c r="A2973" s="62" t="s">
        <v>7201</v>
      </c>
      <c r="B2973" s="63" t="s">
        <v>7202</v>
      </c>
      <c r="C2973" s="64"/>
      <c r="D2973" s="64"/>
      <c r="E2973" s="65">
        <v>50</v>
      </c>
      <c r="F2973" s="66" t="s">
        <v>7203</v>
      </c>
      <c r="G2973" s="64" t="s">
        <v>7204</v>
      </c>
      <c r="H2973" s="67"/>
    </row>
    <row r="2974" spans="1:8">
      <c r="A2974" s="62" t="s">
        <v>7205</v>
      </c>
      <c r="B2974" s="63" t="s">
        <v>7206</v>
      </c>
      <c r="C2974" s="64"/>
      <c r="D2974" s="64"/>
      <c r="E2974" s="65">
        <v>45</v>
      </c>
      <c r="F2974" s="66" t="s">
        <v>12</v>
      </c>
      <c r="G2974" s="64"/>
      <c r="H2974" s="67"/>
    </row>
    <row r="2975" spans="1:8">
      <c r="A2975" s="62" t="s">
        <v>7207</v>
      </c>
      <c r="B2975" s="63" t="s">
        <v>7208</v>
      </c>
      <c r="C2975" s="64"/>
      <c r="D2975" s="64"/>
      <c r="E2975" s="65">
        <v>320</v>
      </c>
      <c r="F2975" s="66" t="s">
        <v>3827</v>
      </c>
      <c r="G2975" s="64"/>
      <c r="H2975" s="67"/>
    </row>
    <row r="2976" spans="1:8">
      <c r="A2976" s="62" t="s">
        <v>7209</v>
      </c>
      <c r="B2976" s="63" t="s">
        <v>7210</v>
      </c>
      <c r="C2976" s="64"/>
      <c r="D2976" s="64"/>
      <c r="E2976" s="65">
        <v>640</v>
      </c>
      <c r="F2976" s="66" t="s">
        <v>3827</v>
      </c>
      <c r="G2976" s="64"/>
      <c r="H2976" s="67"/>
    </row>
    <row r="2977" spans="1:8">
      <c r="A2977" s="62" t="s">
        <v>7211</v>
      </c>
      <c r="B2977" s="63" t="s">
        <v>7212</v>
      </c>
      <c r="C2977" s="64"/>
      <c r="D2977" s="64"/>
      <c r="E2977" s="65">
        <v>240</v>
      </c>
      <c r="F2977" s="66" t="s">
        <v>7213</v>
      </c>
      <c r="G2977" s="64"/>
      <c r="H2977" s="67"/>
    </row>
    <row r="2978" spans="1:8">
      <c r="A2978" s="62" t="s">
        <v>7214</v>
      </c>
      <c r="B2978" s="63" t="s">
        <v>7215</v>
      </c>
      <c r="C2978" s="64"/>
      <c r="D2978" s="64"/>
      <c r="E2978" s="65">
        <v>440</v>
      </c>
      <c r="F2978" s="66" t="s">
        <v>7213</v>
      </c>
      <c r="G2978" s="64"/>
      <c r="H2978" s="67"/>
    </row>
    <row r="2979" spans="1:8">
      <c r="A2979" s="62" t="s">
        <v>7216</v>
      </c>
      <c r="B2979" s="63" t="s">
        <v>7217</v>
      </c>
      <c r="C2979" s="64"/>
      <c r="D2979" s="64"/>
      <c r="E2979" s="65">
        <v>820</v>
      </c>
      <c r="F2979" s="66" t="s">
        <v>7213</v>
      </c>
      <c r="G2979" s="64"/>
      <c r="H2979" s="67"/>
    </row>
    <row r="2980" spans="1:8">
      <c r="A2980" s="62" t="s">
        <v>7218</v>
      </c>
      <c r="B2980" s="63" t="s">
        <v>7219</v>
      </c>
      <c r="C2980" s="64"/>
      <c r="D2980" s="64"/>
      <c r="E2980" s="65">
        <v>500</v>
      </c>
      <c r="F2980" s="66" t="s">
        <v>7213</v>
      </c>
      <c r="G2980" s="64"/>
      <c r="H2980" s="67"/>
    </row>
    <row r="2981" spans="1:8">
      <c r="A2981" s="62" t="s">
        <v>7220</v>
      </c>
      <c r="B2981" s="63" t="s">
        <v>7221</v>
      </c>
      <c r="C2981" s="64"/>
      <c r="D2981" s="64"/>
      <c r="E2981" s="65">
        <v>880</v>
      </c>
      <c r="F2981" s="66" t="s">
        <v>7213</v>
      </c>
      <c r="G2981" s="64"/>
      <c r="H2981" s="67"/>
    </row>
    <row r="2982" spans="1:8">
      <c r="A2982" s="62" t="s">
        <v>7222</v>
      </c>
      <c r="B2982" s="63" t="s">
        <v>7223</v>
      </c>
      <c r="C2982" s="64"/>
      <c r="D2982" s="64"/>
      <c r="E2982" s="65">
        <v>1980</v>
      </c>
      <c r="F2982" s="66" t="s">
        <v>7213</v>
      </c>
      <c r="G2982" s="64"/>
      <c r="H2982" s="67"/>
    </row>
    <row r="2983" spans="1:8">
      <c r="A2983" s="62" t="s">
        <v>7224</v>
      </c>
      <c r="B2983" s="63" t="s">
        <v>7225</v>
      </c>
      <c r="C2983" s="64"/>
      <c r="D2983" s="64"/>
      <c r="E2983" s="65">
        <v>1740</v>
      </c>
      <c r="F2983" s="66" t="s">
        <v>7226</v>
      </c>
      <c r="G2983" s="64"/>
      <c r="H2983" s="67"/>
    </row>
    <row r="2984" spans="1:8">
      <c r="A2984" s="62" t="s">
        <v>7227</v>
      </c>
      <c r="B2984" s="63" t="s">
        <v>7228</v>
      </c>
      <c r="C2984" s="64"/>
      <c r="D2984" s="64"/>
      <c r="E2984" s="65">
        <v>1680</v>
      </c>
      <c r="F2984" s="66" t="s">
        <v>7229</v>
      </c>
      <c r="G2984" s="64"/>
      <c r="H2984" s="67"/>
    </row>
    <row r="2985" spans="1:8">
      <c r="A2985" s="62" t="s">
        <v>7230</v>
      </c>
      <c r="B2985" s="63" t="s">
        <v>7231</v>
      </c>
      <c r="C2985" s="64"/>
      <c r="D2985" s="64"/>
      <c r="E2985" s="65">
        <v>1</v>
      </c>
      <c r="F2985" s="66" t="s">
        <v>7232</v>
      </c>
      <c r="G2985" s="64"/>
      <c r="H2985" s="67"/>
    </row>
    <row r="2986" spans="1:8">
      <c r="A2986" s="62" t="s">
        <v>7233</v>
      </c>
      <c r="B2986" s="63" t="s">
        <v>7234</v>
      </c>
      <c r="C2986" s="64"/>
      <c r="D2986" s="64"/>
      <c r="E2986" s="65">
        <v>0.4</v>
      </c>
      <c r="F2986" s="66" t="s">
        <v>7232</v>
      </c>
      <c r="G2986" s="64"/>
      <c r="H2986" s="67"/>
    </row>
    <row r="2987" spans="1:8">
      <c r="A2987" s="62" t="s">
        <v>7235</v>
      </c>
      <c r="B2987" s="63" t="s">
        <v>7236</v>
      </c>
      <c r="C2987" s="64"/>
      <c r="D2987" s="64"/>
      <c r="E2987" s="65">
        <v>30</v>
      </c>
      <c r="F2987" s="66" t="s">
        <v>7229</v>
      </c>
      <c r="G2987" s="64"/>
      <c r="H2987" s="67"/>
    </row>
    <row r="2988" spans="1:8">
      <c r="A2988" s="62" t="s">
        <v>7237</v>
      </c>
      <c r="B2988" s="63" t="s">
        <v>7238</v>
      </c>
      <c r="C2988" s="64"/>
      <c r="D2988" s="64"/>
      <c r="E2988" s="65">
        <v>1</v>
      </c>
      <c r="F2988" s="66" t="s">
        <v>7232</v>
      </c>
      <c r="G2988" s="64"/>
      <c r="H2988" s="67"/>
    </row>
    <row r="2989" spans="1:8">
      <c r="A2989" s="62" t="s">
        <v>7239</v>
      </c>
      <c r="B2989" s="63" t="s">
        <v>7240</v>
      </c>
      <c r="C2989" s="64"/>
      <c r="D2989" s="64"/>
      <c r="E2989" s="65">
        <v>0.4</v>
      </c>
      <c r="F2989" s="66" t="s">
        <v>7232</v>
      </c>
      <c r="G2989" s="64"/>
      <c r="H2989" s="67"/>
    </row>
    <row r="2990" spans="1:8">
      <c r="A2990" s="62" t="s">
        <v>7241</v>
      </c>
      <c r="B2990" s="63" t="s">
        <v>7242</v>
      </c>
      <c r="C2990" s="64"/>
      <c r="D2990" s="64"/>
      <c r="E2990" s="65">
        <v>60</v>
      </c>
      <c r="F2990" s="66" t="s">
        <v>7229</v>
      </c>
      <c r="G2990" s="64"/>
      <c r="H2990" s="67"/>
    </row>
    <row r="2991" spans="1:8">
      <c r="A2991" s="62" t="s">
        <v>7243</v>
      </c>
      <c r="B2991" s="63" t="s">
        <v>7244</v>
      </c>
      <c r="C2991" s="64"/>
      <c r="D2991" s="64"/>
      <c r="E2991" s="65">
        <v>0.3</v>
      </c>
      <c r="F2991" s="66" t="s">
        <v>7232</v>
      </c>
      <c r="G2991" s="64"/>
      <c r="H2991" s="67"/>
    </row>
    <row r="2992" ht="72" spans="1:8">
      <c r="A2992" s="62" t="s">
        <v>7245</v>
      </c>
      <c r="B2992" s="63" t="s">
        <v>7246</v>
      </c>
      <c r="C2992" s="64" t="s">
        <v>7247</v>
      </c>
      <c r="D2992" s="64"/>
      <c r="E2992" s="65">
        <v>10</v>
      </c>
      <c r="F2992" s="66" t="s">
        <v>4471</v>
      </c>
      <c r="G2992" s="64" t="s">
        <v>7248</v>
      </c>
      <c r="H2992" s="67"/>
    </row>
    <row r="2993" ht="24" spans="1:8">
      <c r="A2993" s="62" t="s">
        <v>7249</v>
      </c>
      <c r="B2993" s="63" t="s">
        <v>7250</v>
      </c>
      <c r="C2993" s="64" t="s">
        <v>4479</v>
      </c>
      <c r="D2993" s="64"/>
      <c r="E2993" s="65">
        <v>59</v>
      </c>
      <c r="F2993" s="66" t="s">
        <v>177</v>
      </c>
      <c r="G2993" s="64" t="s">
        <v>4480</v>
      </c>
      <c r="H2993" s="67"/>
    </row>
    <row r="2994" spans="1:8">
      <c r="A2994" s="62" t="s">
        <v>7251</v>
      </c>
      <c r="B2994" s="63" t="s">
        <v>7252</v>
      </c>
      <c r="C2994" s="64"/>
      <c r="D2994" s="64"/>
      <c r="E2994" s="65">
        <v>260</v>
      </c>
      <c r="F2994" s="66" t="s">
        <v>4471</v>
      </c>
      <c r="G2994" s="64"/>
      <c r="H2994" s="67"/>
    </row>
    <row r="2995" spans="1:8">
      <c r="A2995" s="62" t="s">
        <v>7253</v>
      </c>
      <c r="B2995" s="63" t="s">
        <v>7254</v>
      </c>
      <c r="C2995" s="64"/>
      <c r="D2995" s="64"/>
      <c r="E2995" s="65">
        <v>450</v>
      </c>
      <c r="F2995" s="66" t="s">
        <v>4471</v>
      </c>
      <c r="G2995" s="64"/>
      <c r="H2995" s="67"/>
    </row>
    <row r="2996" ht="36" spans="1:8">
      <c r="A2996" s="62" t="s">
        <v>7255</v>
      </c>
      <c r="B2996" s="63" t="s">
        <v>7256</v>
      </c>
      <c r="C2996" s="64" t="s">
        <v>4487</v>
      </c>
      <c r="D2996" s="64"/>
      <c r="E2996" s="65">
        <v>20</v>
      </c>
      <c r="F2996" s="66" t="s">
        <v>7257</v>
      </c>
      <c r="G2996" s="64" t="s">
        <v>4489</v>
      </c>
      <c r="H2996" s="67"/>
    </row>
    <row r="2997" ht="36" spans="1:8">
      <c r="A2997" s="62" t="s">
        <v>7258</v>
      </c>
      <c r="B2997" s="63" t="s">
        <v>7259</v>
      </c>
      <c r="C2997" s="64" t="s">
        <v>4487</v>
      </c>
      <c r="D2997" s="64"/>
      <c r="E2997" s="65">
        <v>20</v>
      </c>
      <c r="F2997" s="66" t="s">
        <v>4471</v>
      </c>
      <c r="G2997" s="64" t="s">
        <v>4489</v>
      </c>
      <c r="H2997" s="67"/>
    </row>
    <row r="2998" ht="24" spans="1:8">
      <c r="A2998" s="62" t="s">
        <v>7260</v>
      </c>
      <c r="B2998" s="63" t="s">
        <v>7261</v>
      </c>
      <c r="C2998" s="64"/>
      <c r="D2998" s="64"/>
      <c r="E2998" s="65">
        <v>117</v>
      </c>
      <c r="F2998" s="66" t="s">
        <v>177</v>
      </c>
      <c r="G2998" s="64" t="s">
        <v>4491</v>
      </c>
      <c r="H2998" s="67"/>
    </row>
    <row r="2999" spans="1:8">
      <c r="A2999" s="62" t="s">
        <v>7262</v>
      </c>
      <c r="B2999" s="63" t="s">
        <v>7263</v>
      </c>
      <c r="C2999" s="64"/>
      <c r="D2999" s="64"/>
      <c r="E2999" s="65">
        <v>95</v>
      </c>
      <c r="F2999" s="66" t="s">
        <v>4593</v>
      </c>
      <c r="G2999" s="64"/>
      <c r="H2999" s="67"/>
    </row>
    <row r="3000" ht="36" spans="1:8">
      <c r="A3000" s="62" t="s">
        <v>7264</v>
      </c>
      <c r="B3000" s="63" t="s">
        <v>7265</v>
      </c>
      <c r="C3000" s="64" t="s">
        <v>4493</v>
      </c>
      <c r="D3000" s="64"/>
      <c r="E3000" s="65">
        <v>80</v>
      </c>
      <c r="F3000" s="66" t="s">
        <v>177</v>
      </c>
      <c r="G3000" s="64" t="s">
        <v>4494</v>
      </c>
      <c r="H3000" s="67"/>
    </row>
    <row r="3001" ht="24" spans="1:8">
      <c r="A3001" s="62" t="s">
        <v>7266</v>
      </c>
      <c r="B3001" s="63" t="s">
        <v>7267</v>
      </c>
      <c r="C3001" s="64"/>
      <c r="D3001" s="64"/>
      <c r="E3001" s="65">
        <v>47</v>
      </c>
      <c r="F3001" s="66" t="s">
        <v>4496</v>
      </c>
      <c r="G3001" s="64" t="s">
        <v>4498</v>
      </c>
      <c r="H3001" s="67"/>
    </row>
    <row r="3002" ht="36" spans="1:8">
      <c r="A3002" s="62" t="s">
        <v>7268</v>
      </c>
      <c r="B3002" s="63" t="s">
        <v>7269</v>
      </c>
      <c r="C3002" s="64"/>
      <c r="D3002" s="64"/>
      <c r="E3002" s="65">
        <v>1080</v>
      </c>
      <c r="F3002" s="66" t="s">
        <v>213</v>
      </c>
      <c r="G3002" s="64" t="s">
        <v>4501</v>
      </c>
      <c r="H3002" s="67"/>
    </row>
    <row r="3003" ht="36" spans="1:8">
      <c r="A3003" s="62" t="s">
        <v>7270</v>
      </c>
      <c r="B3003" s="63" t="s">
        <v>7271</v>
      </c>
      <c r="C3003" s="64"/>
      <c r="D3003" s="64"/>
      <c r="E3003" s="65">
        <v>2380</v>
      </c>
      <c r="F3003" s="66" t="s">
        <v>227</v>
      </c>
      <c r="G3003" s="64" t="s">
        <v>4501</v>
      </c>
      <c r="H3003" s="67"/>
    </row>
    <row r="3004" ht="24" spans="1:8">
      <c r="A3004" s="62" t="s">
        <v>7272</v>
      </c>
      <c r="B3004" s="63" t="s">
        <v>7273</v>
      </c>
      <c r="C3004" s="64" t="s">
        <v>4522</v>
      </c>
      <c r="D3004" s="64"/>
      <c r="E3004" s="65">
        <v>28</v>
      </c>
      <c r="F3004" s="66" t="s">
        <v>12</v>
      </c>
      <c r="G3004" s="64" t="s">
        <v>4523</v>
      </c>
      <c r="H3004" s="67"/>
    </row>
    <row r="3005" ht="24" spans="1:8">
      <c r="A3005" s="62" t="s">
        <v>7274</v>
      </c>
      <c r="B3005" s="63" t="s">
        <v>7275</v>
      </c>
      <c r="C3005" s="64" t="s">
        <v>4530</v>
      </c>
      <c r="D3005" s="64" t="s">
        <v>4528</v>
      </c>
      <c r="E3005" s="65">
        <v>40</v>
      </c>
      <c r="F3005" s="66" t="s">
        <v>12</v>
      </c>
      <c r="G3005" s="64" t="s">
        <v>4531</v>
      </c>
      <c r="H3005" s="67"/>
    </row>
    <row r="3006" ht="24" spans="1:8">
      <c r="A3006" s="62" t="s">
        <v>7276</v>
      </c>
      <c r="B3006" s="63" t="s">
        <v>7277</v>
      </c>
      <c r="C3006" s="64" t="s">
        <v>4595</v>
      </c>
      <c r="D3006" s="64" t="s">
        <v>4596</v>
      </c>
      <c r="E3006" s="65">
        <v>40</v>
      </c>
      <c r="F3006" s="66" t="s">
        <v>756</v>
      </c>
      <c r="G3006" s="64" t="s">
        <v>4597</v>
      </c>
      <c r="H3006" s="67"/>
    </row>
    <row r="3007" ht="36" spans="1:8">
      <c r="A3007" s="62" t="s">
        <v>7278</v>
      </c>
      <c r="B3007" s="63" t="s">
        <v>7279</v>
      </c>
      <c r="C3007" s="64" t="s">
        <v>4602</v>
      </c>
      <c r="D3007" s="64" t="s">
        <v>4603</v>
      </c>
      <c r="E3007" s="65">
        <v>20</v>
      </c>
      <c r="F3007" s="66" t="s">
        <v>4604</v>
      </c>
      <c r="G3007" s="64" t="s">
        <v>4605</v>
      </c>
      <c r="H3007" s="67"/>
    </row>
    <row r="3008" spans="1:8">
      <c r="A3008" s="62" t="s">
        <v>7280</v>
      </c>
      <c r="B3008" s="63" t="s">
        <v>7281</v>
      </c>
      <c r="C3008" s="64"/>
      <c r="D3008" s="64"/>
      <c r="E3008" s="65">
        <v>960</v>
      </c>
      <c r="F3008" s="66" t="s">
        <v>382</v>
      </c>
      <c r="G3008" s="64"/>
      <c r="H3008" s="67"/>
    </row>
    <row r="3009" ht="24" spans="1:8">
      <c r="A3009" s="62" t="s">
        <v>7282</v>
      </c>
      <c r="B3009" s="63" t="s">
        <v>7283</v>
      </c>
      <c r="C3009" s="64" t="s">
        <v>4631</v>
      </c>
      <c r="D3009" s="64" t="s">
        <v>4603</v>
      </c>
      <c r="E3009" s="65">
        <v>200</v>
      </c>
      <c r="F3009" s="66" t="s">
        <v>382</v>
      </c>
      <c r="G3009" s="64" t="s">
        <v>4632</v>
      </c>
      <c r="H3009" s="67"/>
    </row>
    <row r="3010" ht="24" spans="1:8">
      <c r="A3010" s="62" t="s">
        <v>7284</v>
      </c>
      <c r="B3010" s="63" t="s">
        <v>7285</v>
      </c>
      <c r="C3010" s="64" t="s">
        <v>4634</v>
      </c>
      <c r="D3010" s="64"/>
      <c r="E3010" s="65">
        <v>80</v>
      </c>
      <c r="F3010" s="66" t="s">
        <v>4573</v>
      </c>
      <c r="G3010" s="64" t="s">
        <v>4635</v>
      </c>
      <c r="H3010" s="67"/>
    </row>
    <row r="3011" ht="60" spans="1:8">
      <c r="A3011" s="62" t="s">
        <v>7286</v>
      </c>
      <c r="B3011" s="63" t="s">
        <v>7287</v>
      </c>
      <c r="C3011" s="64" t="s">
        <v>4673</v>
      </c>
      <c r="D3011" s="64"/>
      <c r="E3011" s="65">
        <v>100</v>
      </c>
      <c r="F3011" s="66" t="s">
        <v>12</v>
      </c>
      <c r="G3011" s="64" t="s">
        <v>4674</v>
      </c>
      <c r="H3011" s="67"/>
    </row>
    <row r="3012" ht="24" spans="1:8">
      <c r="A3012" s="62" t="s">
        <v>7288</v>
      </c>
      <c r="B3012" s="63" t="s">
        <v>7289</v>
      </c>
      <c r="C3012" s="64"/>
      <c r="D3012" s="64"/>
      <c r="E3012" s="65">
        <v>135</v>
      </c>
      <c r="F3012" s="66" t="s">
        <v>213</v>
      </c>
      <c r="G3012" s="64" t="s">
        <v>4713</v>
      </c>
      <c r="H3012" s="67"/>
    </row>
    <row r="3013" ht="36" spans="1:8">
      <c r="A3013" s="62" t="s">
        <v>7290</v>
      </c>
      <c r="B3013" s="63" t="s">
        <v>7291</v>
      </c>
      <c r="C3013" s="64" t="s">
        <v>4719</v>
      </c>
      <c r="D3013" s="64"/>
      <c r="E3013" s="65">
        <v>200</v>
      </c>
      <c r="F3013" s="66" t="s">
        <v>12</v>
      </c>
      <c r="G3013" s="64" t="s">
        <v>4720</v>
      </c>
      <c r="H3013" s="67"/>
    </row>
    <row r="3014" ht="36" spans="1:8">
      <c r="A3014" s="62" t="s">
        <v>7292</v>
      </c>
      <c r="B3014" s="63" t="s">
        <v>7293</v>
      </c>
      <c r="C3014" s="64" t="s">
        <v>4719</v>
      </c>
      <c r="D3014" s="64"/>
      <c r="E3014" s="65">
        <v>800</v>
      </c>
      <c r="F3014" s="66" t="s">
        <v>12</v>
      </c>
      <c r="G3014" s="64" t="s">
        <v>4720</v>
      </c>
      <c r="H3014" s="67"/>
    </row>
    <row r="3015" ht="24" spans="1:8">
      <c r="A3015" s="62" t="s">
        <v>7294</v>
      </c>
      <c r="B3015" s="63" t="s">
        <v>7295</v>
      </c>
      <c r="C3015" s="64"/>
      <c r="D3015" s="64"/>
      <c r="E3015" s="65">
        <v>100</v>
      </c>
      <c r="F3015" s="66" t="s">
        <v>12</v>
      </c>
      <c r="G3015" s="64" t="s">
        <v>7296</v>
      </c>
      <c r="H3015" s="67"/>
    </row>
    <row r="3016" ht="36" spans="1:8">
      <c r="A3016" s="62" t="s">
        <v>7297</v>
      </c>
      <c r="B3016" s="63" t="s">
        <v>7298</v>
      </c>
      <c r="C3016" s="64" t="s">
        <v>4719</v>
      </c>
      <c r="D3016" s="64"/>
      <c r="E3016" s="65">
        <v>60</v>
      </c>
      <c r="F3016" s="66" t="s">
        <v>12</v>
      </c>
      <c r="G3016" s="64" t="s">
        <v>4720</v>
      </c>
      <c r="H3016" s="67"/>
    </row>
    <row r="3017" ht="60" spans="1:8">
      <c r="A3017" s="62" t="s">
        <v>7299</v>
      </c>
      <c r="B3017" s="63" t="s">
        <v>7300</v>
      </c>
      <c r="C3017" s="64" t="s">
        <v>4722</v>
      </c>
      <c r="D3017" s="64" t="s">
        <v>4723</v>
      </c>
      <c r="E3017" s="65">
        <v>100</v>
      </c>
      <c r="F3017" s="66" t="s">
        <v>7301</v>
      </c>
      <c r="G3017" s="64" t="s">
        <v>4724</v>
      </c>
      <c r="H3017" s="67"/>
    </row>
    <row r="3018" ht="60" spans="1:8">
      <c r="A3018" s="62" t="s">
        <v>7302</v>
      </c>
      <c r="B3018" s="63" t="s">
        <v>7303</v>
      </c>
      <c r="C3018" s="64" t="s">
        <v>4722</v>
      </c>
      <c r="D3018" s="64" t="s">
        <v>4723</v>
      </c>
      <c r="E3018" s="65">
        <v>3800</v>
      </c>
      <c r="F3018" s="66" t="s">
        <v>7304</v>
      </c>
      <c r="G3018" s="64" t="s">
        <v>4724</v>
      </c>
      <c r="H3018" s="67"/>
    </row>
    <row r="3019" ht="60" spans="1:8">
      <c r="A3019" s="62" t="s">
        <v>7305</v>
      </c>
      <c r="B3019" s="63" t="s">
        <v>7306</v>
      </c>
      <c r="C3019" s="64" t="s">
        <v>4722</v>
      </c>
      <c r="D3019" s="64" t="s">
        <v>4723</v>
      </c>
      <c r="E3019" s="65">
        <v>3800</v>
      </c>
      <c r="F3019" s="66" t="s">
        <v>7304</v>
      </c>
      <c r="G3019" s="64" t="s">
        <v>4724</v>
      </c>
      <c r="H3019" s="67"/>
    </row>
    <row r="3020" spans="1:8">
      <c r="A3020" s="62" t="s">
        <v>7307</v>
      </c>
      <c r="B3020" s="63" t="s">
        <v>7308</v>
      </c>
      <c r="C3020" s="64"/>
      <c r="D3020" s="64"/>
      <c r="E3020" s="65">
        <v>100</v>
      </c>
      <c r="F3020" s="66"/>
      <c r="G3020" s="64" t="s">
        <v>7296</v>
      </c>
      <c r="H3020" s="67"/>
    </row>
    <row r="3021" ht="24" spans="1:8">
      <c r="A3021" s="62" t="s">
        <v>7309</v>
      </c>
      <c r="B3021" s="63" t="s">
        <v>7310</v>
      </c>
      <c r="C3021" s="64" t="s">
        <v>4737</v>
      </c>
      <c r="D3021" s="64" t="s">
        <v>4703</v>
      </c>
      <c r="E3021" s="65">
        <v>750</v>
      </c>
      <c r="F3021" s="66" t="s">
        <v>12</v>
      </c>
      <c r="G3021" s="64"/>
      <c r="H3021" s="67"/>
    </row>
    <row r="3022" ht="48" spans="1:8">
      <c r="A3022" s="62" t="s">
        <v>7311</v>
      </c>
      <c r="B3022" s="63" t="s">
        <v>7312</v>
      </c>
      <c r="C3022" s="64"/>
      <c r="D3022" s="64"/>
      <c r="E3022" s="65">
        <v>100</v>
      </c>
      <c r="F3022" s="66" t="s">
        <v>12</v>
      </c>
      <c r="G3022" s="64" t="s">
        <v>4742</v>
      </c>
      <c r="H3022" s="67"/>
    </row>
    <row r="3023" ht="48" spans="1:8">
      <c r="A3023" s="62" t="s">
        <v>7313</v>
      </c>
      <c r="B3023" s="63" t="s">
        <v>7314</v>
      </c>
      <c r="C3023" s="64"/>
      <c r="D3023" s="64"/>
      <c r="E3023" s="65">
        <v>3800</v>
      </c>
      <c r="F3023" s="66" t="s">
        <v>12</v>
      </c>
      <c r="G3023" s="64" t="s">
        <v>4742</v>
      </c>
      <c r="H3023" s="67"/>
    </row>
    <row r="3024" spans="1:8">
      <c r="A3024" s="62" t="s">
        <v>7315</v>
      </c>
      <c r="B3024" s="63" t="s">
        <v>7316</v>
      </c>
      <c r="C3024" s="64" t="s">
        <v>4747</v>
      </c>
      <c r="D3024" s="64"/>
      <c r="E3024" s="65">
        <v>70</v>
      </c>
      <c r="F3024" s="66" t="s">
        <v>12</v>
      </c>
      <c r="G3024" s="64" t="s">
        <v>4748</v>
      </c>
      <c r="H3024" s="67"/>
    </row>
    <row r="3025" ht="24" spans="1:8">
      <c r="A3025" s="62" t="s">
        <v>7317</v>
      </c>
      <c r="B3025" s="63" t="s">
        <v>7318</v>
      </c>
      <c r="C3025" s="64"/>
      <c r="D3025" s="64"/>
      <c r="E3025" s="65">
        <v>50</v>
      </c>
      <c r="F3025" s="66" t="s">
        <v>12</v>
      </c>
      <c r="G3025" s="64" t="s">
        <v>4750</v>
      </c>
      <c r="H3025" s="67"/>
    </row>
    <row r="3026" spans="1:8">
      <c r="A3026" s="62" t="s">
        <v>7319</v>
      </c>
      <c r="B3026" s="63" t="s">
        <v>7320</v>
      </c>
      <c r="C3026" s="64"/>
      <c r="D3026" s="64"/>
      <c r="E3026" s="65">
        <v>100</v>
      </c>
      <c r="F3026" s="66" t="s">
        <v>12</v>
      </c>
      <c r="G3026" s="64" t="s">
        <v>4755</v>
      </c>
      <c r="H3026" s="67"/>
    </row>
    <row r="3027" spans="1:8">
      <c r="A3027" s="62" t="s">
        <v>7321</v>
      </c>
      <c r="B3027" s="63" t="s">
        <v>7322</v>
      </c>
      <c r="C3027" s="64"/>
      <c r="D3027" s="64" t="s">
        <v>4703</v>
      </c>
      <c r="E3027" s="65">
        <v>700</v>
      </c>
      <c r="F3027" s="66" t="s">
        <v>12</v>
      </c>
      <c r="G3027" s="64" t="s">
        <v>4774</v>
      </c>
      <c r="H3027" s="67"/>
    </row>
    <row r="3028" ht="24" spans="1:8">
      <c r="A3028" s="62" t="s">
        <v>7323</v>
      </c>
      <c r="B3028" s="63" t="s">
        <v>7324</v>
      </c>
      <c r="C3028" s="64"/>
      <c r="D3028" s="64"/>
      <c r="E3028" s="65">
        <v>98</v>
      </c>
      <c r="F3028" s="66" t="s">
        <v>12</v>
      </c>
      <c r="G3028" s="64" t="s">
        <v>7325</v>
      </c>
      <c r="H3028" s="67"/>
    </row>
    <row r="3029" ht="60" spans="1:8">
      <c r="A3029" s="62" t="s">
        <v>7326</v>
      </c>
      <c r="B3029" s="63" t="s">
        <v>7327</v>
      </c>
      <c r="C3029" s="64"/>
      <c r="D3029" s="64"/>
      <c r="E3029" s="65">
        <v>40</v>
      </c>
      <c r="F3029" s="66" t="s">
        <v>12</v>
      </c>
      <c r="G3029" s="64" t="s">
        <v>4782</v>
      </c>
      <c r="H3029" s="67"/>
    </row>
    <row r="3030" ht="24" spans="1:8">
      <c r="A3030" s="62" t="s">
        <v>7328</v>
      </c>
      <c r="B3030" s="63" t="s">
        <v>7329</v>
      </c>
      <c r="C3030" s="64"/>
      <c r="D3030" s="64" t="s">
        <v>4787</v>
      </c>
      <c r="E3030" s="65">
        <v>100</v>
      </c>
      <c r="F3030" s="66" t="s">
        <v>12</v>
      </c>
      <c r="G3030" s="64" t="s">
        <v>4788</v>
      </c>
      <c r="H3030" s="67"/>
    </row>
    <row r="3031" ht="24" spans="1:8">
      <c r="A3031" s="62" t="s">
        <v>7330</v>
      </c>
      <c r="B3031" s="63" t="s">
        <v>7331</v>
      </c>
      <c r="C3031" s="64"/>
      <c r="D3031" s="64" t="s">
        <v>4787</v>
      </c>
      <c r="E3031" s="65">
        <v>300</v>
      </c>
      <c r="F3031" s="66" t="s">
        <v>12</v>
      </c>
      <c r="G3031" s="64" t="s">
        <v>4788</v>
      </c>
      <c r="H3031" s="67"/>
    </row>
    <row r="3032" spans="1:8">
      <c r="A3032" s="62" t="s">
        <v>7332</v>
      </c>
      <c r="B3032" s="63" t="s">
        <v>7333</v>
      </c>
      <c r="C3032" s="64"/>
      <c r="D3032" s="64"/>
      <c r="E3032" s="65">
        <v>320</v>
      </c>
      <c r="F3032" s="66" t="s">
        <v>12</v>
      </c>
      <c r="G3032" s="64"/>
      <c r="H3032" s="67"/>
    </row>
    <row r="3033" spans="1:8">
      <c r="A3033" s="62" t="s">
        <v>7334</v>
      </c>
      <c r="B3033" s="63" t="s">
        <v>7335</v>
      </c>
      <c r="C3033" s="64"/>
      <c r="D3033" s="64"/>
      <c r="E3033" s="65">
        <v>480</v>
      </c>
      <c r="F3033" s="66" t="s">
        <v>12</v>
      </c>
      <c r="G3033" s="64"/>
      <c r="H3033" s="67"/>
    </row>
    <row r="3034" ht="24" spans="1:8">
      <c r="A3034" s="62" t="s">
        <v>7336</v>
      </c>
      <c r="B3034" s="63" t="s">
        <v>7337</v>
      </c>
      <c r="C3034" s="64" t="s">
        <v>4925</v>
      </c>
      <c r="D3034" s="64" t="s">
        <v>4926</v>
      </c>
      <c r="E3034" s="65">
        <v>85</v>
      </c>
      <c r="F3034" s="66" t="s">
        <v>12</v>
      </c>
      <c r="G3034" s="64" t="s">
        <v>4927</v>
      </c>
      <c r="H3034" s="67"/>
    </row>
    <row r="3035" ht="36" spans="1:8">
      <c r="A3035" s="62" t="s">
        <v>7338</v>
      </c>
      <c r="B3035" s="63" t="s">
        <v>7339</v>
      </c>
      <c r="C3035" s="64" t="s">
        <v>4929</v>
      </c>
      <c r="D3035" s="64" t="s">
        <v>4930</v>
      </c>
      <c r="E3035" s="65">
        <v>85</v>
      </c>
      <c r="F3035" s="66" t="s">
        <v>12</v>
      </c>
      <c r="G3035" s="64" t="s">
        <v>4927</v>
      </c>
      <c r="H3035" s="67"/>
    </row>
    <row r="3036" spans="1:8">
      <c r="A3036" s="62" t="s">
        <v>7340</v>
      </c>
      <c r="B3036" s="63" t="s">
        <v>7341</v>
      </c>
      <c r="C3036" s="64"/>
      <c r="D3036" s="64"/>
      <c r="E3036" s="65">
        <v>630</v>
      </c>
      <c r="F3036" s="66" t="s">
        <v>12</v>
      </c>
      <c r="G3036" s="64" t="s">
        <v>5015</v>
      </c>
      <c r="H3036" s="67"/>
    </row>
    <row r="3037" spans="1:8">
      <c r="A3037" s="62" t="s">
        <v>7342</v>
      </c>
      <c r="B3037" s="63" t="s">
        <v>7343</v>
      </c>
      <c r="C3037" s="64"/>
      <c r="D3037" s="64"/>
      <c r="E3037" s="65">
        <v>630</v>
      </c>
      <c r="F3037" s="66" t="s">
        <v>12</v>
      </c>
      <c r="G3037" s="64" t="s">
        <v>5015</v>
      </c>
      <c r="H3037" s="67"/>
    </row>
    <row r="3038" ht="24" spans="1:8">
      <c r="A3038" s="62" t="s">
        <v>7344</v>
      </c>
      <c r="B3038" s="63" t="s">
        <v>7345</v>
      </c>
      <c r="C3038" s="64" t="s">
        <v>5027</v>
      </c>
      <c r="D3038" s="64" t="s">
        <v>5028</v>
      </c>
      <c r="E3038" s="65">
        <v>50</v>
      </c>
      <c r="F3038" s="66" t="s">
        <v>4573</v>
      </c>
      <c r="G3038" s="64" t="s">
        <v>5029</v>
      </c>
      <c r="H3038" s="67"/>
    </row>
    <row r="3039" spans="1:8">
      <c r="A3039" s="62" t="s">
        <v>7346</v>
      </c>
      <c r="B3039" s="63" t="s">
        <v>7347</v>
      </c>
      <c r="C3039" s="64"/>
      <c r="D3039" s="64"/>
      <c r="E3039" s="65">
        <v>1650</v>
      </c>
      <c r="F3039" s="66" t="s">
        <v>12</v>
      </c>
      <c r="G3039" s="64"/>
      <c r="H3039" s="67"/>
    </row>
    <row r="3040" ht="24" spans="1:8">
      <c r="A3040" s="62" t="s">
        <v>7348</v>
      </c>
      <c r="B3040" s="63" t="s">
        <v>7349</v>
      </c>
      <c r="C3040" s="64" t="s">
        <v>5124</v>
      </c>
      <c r="D3040" s="64"/>
      <c r="E3040" s="65">
        <v>300</v>
      </c>
      <c r="F3040" s="66" t="s">
        <v>12</v>
      </c>
      <c r="G3040" s="64" t="s">
        <v>5125</v>
      </c>
      <c r="H3040" s="67"/>
    </row>
    <row r="3041" ht="36" spans="1:8">
      <c r="A3041" s="62" t="s">
        <v>7350</v>
      </c>
      <c r="B3041" s="63" t="s">
        <v>7351</v>
      </c>
      <c r="C3041" s="64" t="s">
        <v>5127</v>
      </c>
      <c r="D3041" s="64"/>
      <c r="E3041" s="65">
        <v>300</v>
      </c>
      <c r="F3041" s="66" t="s">
        <v>12</v>
      </c>
      <c r="G3041" s="64" t="s">
        <v>5125</v>
      </c>
      <c r="H3041" s="67"/>
    </row>
    <row r="3042" ht="24" spans="1:8">
      <c r="A3042" s="62" t="s">
        <v>7352</v>
      </c>
      <c r="B3042" s="63" t="s">
        <v>7353</v>
      </c>
      <c r="C3042" s="64" t="s">
        <v>5135</v>
      </c>
      <c r="D3042" s="64"/>
      <c r="E3042" s="65">
        <v>300</v>
      </c>
      <c r="F3042" s="66" t="s">
        <v>12</v>
      </c>
      <c r="G3042" s="64" t="s">
        <v>5136</v>
      </c>
      <c r="H3042" s="67"/>
    </row>
    <row r="3043" ht="24" spans="1:8">
      <c r="A3043" s="62" t="s">
        <v>7354</v>
      </c>
      <c r="B3043" s="63" t="s">
        <v>7355</v>
      </c>
      <c r="C3043" s="64" t="s">
        <v>5138</v>
      </c>
      <c r="D3043" s="64"/>
      <c r="E3043" s="65">
        <v>300</v>
      </c>
      <c r="F3043" s="66" t="s">
        <v>12</v>
      </c>
      <c r="G3043" s="64" t="s">
        <v>5136</v>
      </c>
      <c r="H3043" s="67"/>
    </row>
    <row r="3044" ht="24" spans="1:8">
      <c r="A3044" s="62" t="s">
        <v>7356</v>
      </c>
      <c r="B3044" s="63" t="s">
        <v>7357</v>
      </c>
      <c r="C3044" s="64" t="s">
        <v>5140</v>
      </c>
      <c r="D3044" s="64"/>
      <c r="E3044" s="65">
        <v>300</v>
      </c>
      <c r="F3044" s="66" t="s">
        <v>12</v>
      </c>
      <c r="G3044" s="64" t="s">
        <v>5136</v>
      </c>
      <c r="H3044" s="67"/>
    </row>
    <row r="3045" ht="24" spans="1:8">
      <c r="A3045" s="62" t="s">
        <v>7358</v>
      </c>
      <c r="B3045" s="63" t="s">
        <v>7359</v>
      </c>
      <c r="C3045" s="64" t="s">
        <v>5142</v>
      </c>
      <c r="D3045" s="64"/>
      <c r="E3045" s="65">
        <v>300</v>
      </c>
      <c r="F3045" s="66" t="s">
        <v>12</v>
      </c>
      <c r="G3045" s="64" t="s">
        <v>5136</v>
      </c>
      <c r="H3045" s="67"/>
    </row>
    <row r="3046" ht="24" spans="1:8">
      <c r="A3046" s="62" t="s">
        <v>7360</v>
      </c>
      <c r="B3046" s="63" t="s">
        <v>7361</v>
      </c>
      <c r="C3046" s="64" t="s">
        <v>5144</v>
      </c>
      <c r="D3046" s="64"/>
      <c r="E3046" s="65">
        <v>300</v>
      </c>
      <c r="F3046" s="66" t="s">
        <v>12</v>
      </c>
      <c r="G3046" s="64" t="s">
        <v>5136</v>
      </c>
      <c r="H3046" s="67"/>
    </row>
    <row r="3047" spans="1:8">
      <c r="A3047" s="62" t="s">
        <v>7362</v>
      </c>
      <c r="B3047" s="63" t="s">
        <v>7363</v>
      </c>
      <c r="C3047" s="64"/>
      <c r="D3047" s="64"/>
      <c r="E3047" s="65">
        <v>950</v>
      </c>
      <c r="F3047" s="66" t="s">
        <v>12</v>
      </c>
      <c r="G3047" s="64" t="s">
        <v>382</v>
      </c>
      <c r="H3047" s="67"/>
    </row>
    <row r="3048" spans="1:8">
      <c r="A3048" s="62" t="s">
        <v>7364</v>
      </c>
      <c r="B3048" s="63" t="s">
        <v>7365</v>
      </c>
      <c r="C3048" s="64" t="s">
        <v>5174</v>
      </c>
      <c r="D3048" s="64"/>
      <c r="E3048" s="65">
        <v>1260</v>
      </c>
      <c r="F3048" s="66" t="s">
        <v>12</v>
      </c>
      <c r="G3048" s="64" t="s">
        <v>382</v>
      </c>
      <c r="H3048" s="67"/>
    </row>
    <row r="3049" ht="36" spans="1:8">
      <c r="A3049" s="62" t="s">
        <v>7366</v>
      </c>
      <c r="B3049" s="63" t="s">
        <v>7367</v>
      </c>
      <c r="C3049" s="64" t="s">
        <v>5178</v>
      </c>
      <c r="D3049" s="64" t="s">
        <v>4603</v>
      </c>
      <c r="E3049" s="65">
        <v>600</v>
      </c>
      <c r="F3049" s="66" t="s">
        <v>1808</v>
      </c>
      <c r="G3049" s="64" t="s">
        <v>5179</v>
      </c>
      <c r="H3049" s="67"/>
    </row>
    <row r="3050" ht="24" spans="1:8">
      <c r="A3050" s="62" t="s">
        <v>7368</v>
      </c>
      <c r="B3050" s="63" t="s">
        <v>7369</v>
      </c>
      <c r="C3050" s="64" t="s">
        <v>5200</v>
      </c>
      <c r="D3050" s="64" t="s">
        <v>5201</v>
      </c>
      <c r="E3050" s="65">
        <v>1000</v>
      </c>
      <c r="F3050" s="66" t="s">
        <v>187</v>
      </c>
      <c r="G3050" s="64" t="s">
        <v>5202</v>
      </c>
      <c r="H3050" s="67"/>
    </row>
    <row r="3051" ht="24" spans="1:8">
      <c r="A3051" s="62" t="s">
        <v>7370</v>
      </c>
      <c r="B3051" s="63" t="s">
        <v>7371</v>
      </c>
      <c r="C3051" s="64" t="s">
        <v>5279</v>
      </c>
      <c r="D3051" s="64"/>
      <c r="E3051" s="65">
        <v>220</v>
      </c>
      <c r="F3051" s="66" t="s">
        <v>12</v>
      </c>
      <c r="G3051" s="64"/>
      <c r="H3051" s="67"/>
    </row>
    <row r="3052" ht="36" spans="1:8">
      <c r="A3052" s="62" t="s">
        <v>7372</v>
      </c>
      <c r="B3052" s="63" t="s">
        <v>7373</v>
      </c>
      <c r="C3052" s="64" t="s">
        <v>5306</v>
      </c>
      <c r="D3052" s="64"/>
      <c r="E3052" s="65">
        <v>500</v>
      </c>
      <c r="F3052" s="66" t="s">
        <v>382</v>
      </c>
      <c r="G3052" s="64" t="s">
        <v>5307</v>
      </c>
      <c r="H3052" s="67"/>
    </row>
    <row r="3053" ht="36" spans="1:8">
      <c r="A3053" s="62" t="s">
        <v>7374</v>
      </c>
      <c r="B3053" s="63" t="s">
        <v>7375</v>
      </c>
      <c r="C3053" s="64" t="s">
        <v>5334</v>
      </c>
      <c r="D3053" s="64"/>
      <c r="E3053" s="65">
        <v>2750</v>
      </c>
      <c r="F3053" s="66" t="s">
        <v>12</v>
      </c>
      <c r="G3053" s="64" t="s">
        <v>5335</v>
      </c>
      <c r="H3053" s="67"/>
    </row>
    <row r="3054" ht="24" spans="1:8">
      <c r="A3054" s="62" t="s">
        <v>7376</v>
      </c>
      <c r="B3054" s="63" t="s">
        <v>7377</v>
      </c>
      <c r="C3054" s="64" t="s">
        <v>5345</v>
      </c>
      <c r="D3054" s="64"/>
      <c r="E3054" s="65">
        <v>300</v>
      </c>
      <c r="F3054" s="66" t="s">
        <v>12</v>
      </c>
      <c r="G3054" s="64" t="s">
        <v>5346</v>
      </c>
      <c r="H3054" s="67"/>
    </row>
    <row r="3055" ht="36" spans="1:8">
      <c r="A3055" s="62" t="s">
        <v>7378</v>
      </c>
      <c r="B3055" s="63" t="s">
        <v>7379</v>
      </c>
      <c r="C3055" s="64" t="s">
        <v>5357</v>
      </c>
      <c r="D3055" s="64"/>
      <c r="E3055" s="65">
        <v>370</v>
      </c>
      <c r="F3055" s="66" t="s">
        <v>12</v>
      </c>
      <c r="G3055" s="64" t="s">
        <v>5358</v>
      </c>
      <c r="H3055" s="67"/>
    </row>
    <row r="3056" ht="24" spans="1:8">
      <c r="A3056" s="62" t="s">
        <v>7380</v>
      </c>
      <c r="B3056" s="63" t="s">
        <v>7381</v>
      </c>
      <c r="C3056" s="64" t="s">
        <v>5380</v>
      </c>
      <c r="D3056" s="64"/>
      <c r="E3056" s="65">
        <v>300</v>
      </c>
      <c r="F3056" s="66" t="s">
        <v>12</v>
      </c>
      <c r="G3056" s="64" t="s">
        <v>5381</v>
      </c>
      <c r="H3056" s="67"/>
    </row>
    <row r="3057" ht="24" spans="1:8">
      <c r="A3057" s="62" t="s">
        <v>7382</v>
      </c>
      <c r="B3057" s="63" t="s">
        <v>7383</v>
      </c>
      <c r="C3057" s="64" t="s">
        <v>5410</v>
      </c>
      <c r="D3057" s="64"/>
      <c r="E3057" s="65">
        <v>100</v>
      </c>
      <c r="F3057" s="66" t="s">
        <v>12</v>
      </c>
      <c r="G3057" s="64" t="s">
        <v>5411</v>
      </c>
      <c r="H3057" s="67"/>
    </row>
    <row r="3058" ht="24" spans="1:8">
      <c r="A3058" s="62" t="s">
        <v>7384</v>
      </c>
      <c r="B3058" s="63" t="s">
        <v>7385</v>
      </c>
      <c r="C3058" s="64" t="s">
        <v>5426</v>
      </c>
      <c r="D3058" s="64"/>
      <c r="E3058" s="65">
        <v>800</v>
      </c>
      <c r="F3058" s="66" t="s">
        <v>12</v>
      </c>
      <c r="G3058" s="64" t="s">
        <v>5427</v>
      </c>
      <c r="H3058" s="67"/>
    </row>
    <row r="3059" ht="24" spans="1:8">
      <c r="A3059" s="62" t="s">
        <v>7386</v>
      </c>
      <c r="B3059" s="63" t="s">
        <v>7387</v>
      </c>
      <c r="C3059" s="64" t="s">
        <v>5485</v>
      </c>
      <c r="D3059" s="64"/>
      <c r="E3059" s="65">
        <v>200</v>
      </c>
      <c r="F3059" s="66" t="s">
        <v>12</v>
      </c>
      <c r="G3059" s="64" t="s">
        <v>5486</v>
      </c>
      <c r="H3059" s="67"/>
    </row>
    <row r="3060" ht="24" spans="1:8">
      <c r="A3060" s="62" t="s">
        <v>7388</v>
      </c>
      <c r="B3060" s="63" t="s">
        <v>7389</v>
      </c>
      <c r="C3060" s="64" t="s">
        <v>5485</v>
      </c>
      <c r="D3060" s="64"/>
      <c r="E3060" s="65">
        <v>500</v>
      </c>
      <c r="F3060" s="66" t="s">
        <v>12</v>
      </c>
      <c r="G3060" s="64" t="s">
        <v>5486</v>
      </c>
      <c r="H3060" s="67"/>
    </row>
    <row r="3061" ht="24" spans="1:8">
      <c r="A3061" s="62" t="s">
        <v>7390</v>
      </c>
      <c r="B3061" s="63" t="s">
        <v>7391</v>
      </c>
      <c r="C3061" s="64" t="s">
        <v>5485</v>
      </c>
      <c r="D3061" s="64"/>
      <c r="E3061" s="65">
        <v>100</v>
      </c>
      <c r="F3061" s="66" t="s">
        <v>12</v>
      </c>
      <c r="G3061" s="64" t="s">
        <v>5486</v>
      </c>
      <c r="H3061" s="67"/>
    </row>
    <row r="3062" ht="24" spans="1:8">
      <c r="A3062" s="62" t="s">
        <v>7392</v>
      </c>
      <c r="B3062" s="63" t="s">
        <v>7393</v>
      </c>
      <c r="C3062" s="64" t="s">
        <v>5490</v>
      </c>
      <c r="D3062" s="64"/>
      <c r="E3062" s="65">
        <v>1800</v>
      </c>
      <c r="F3062" s="66" t="s">
        <v>12</v>
      </c>
      <c r="G3062" s="64" t="s">
        <v>5491</v>
      </c>
      <c r="H3062" s="67"/>
    </row>
    <row r="3063" spans="1:8">
      <c r="A3063" s="62" t="s">
        <v>7394</v>
      </c>
      <c r="B3063" s="63" t="s">
        <v>7395</v>
      </c>
      <c r="C3063" s="64" t="s">
        <v>5495</v>
      </c>
      <c r="D3063" s="64"/>
      <c r="E3063" s="65">
        <v>370</v>
      </c>
      <c r="F3063" s="66" t="s">
        <v>12</v>
      </c>
      <c r="G3063" s="64" t="s">
        <v>5496</v>
      </c>
      <c r="H3063" s="67"/>
    </row>
    <row r="3064" ht="24" spans="1:8">
      <c r="A3064" s="62" t="s">
        <v>7396</v>
      </c>
      <c r="B3064" s="63" t="s">
        <v>7397</v>
      </c>
      <c r="C3064" s="64" t="s">
        <v>5498</v>
      </c>
      <c r="D3064" s="64"/>
      <c r="E3064" s="65">
        <v>200</v>
      </c>
      <c r="F3064" s="66" t="s">
        <v>12</v>
      </c>
      <c r="G3064" s="64" t="s">
        <v>5499</v>
      </c>
      <c r="H3064" s="67"/>
    </row>
    <row r="3065" ht="24" spans="1:8">
      <c r="A3065" s="62" t="s">
        <v>7398</v>
      </c>
      <c r="B3065" s="63" t="s">
        <v>7399</v>
      </c>
      <c r="C3065" s="64"/>
      <c r="D3065" s="64"/>
      <c r="E3065" s="65">
        <v>600</v>
      </c>
      <c r="F3065" s="66" t="s">
        <v>12</v>
      </c>
      <c r="G3065" s="64" t="s">
        <v>5507</v>
      </c>
      <c r="H3065" s="67"/>
    </row>
    <row r="3066" ht="36" spans="1:8">
      <c r="A3066" s="62" t="s">
        <v>7400</v>
      </c>
      <c r="B3066" s="63" t="s">
        <v>7401</v>
      </c>
      <c r="C3066" s="64" t="s">
        <v>5516</v>
      </c>
      <c r="D3066" s="64"/>
      <c r="E3066" s="65">
        <v>800</v>
      </c>
      <c r="F3066" s="66" t="s">
        <v>12</v>
      </c>
      <c r="G3066" s="64" t="s">
        <v>5517</v>
      </c>
      <c r="H3066" s="67"/>
    </row>
    <row r="3067" ht="24" spans="1:8">
      <c r="A3067" s="62" t="s">
        <v>7402</v>
      </c>
      <c r="B3067" s="63" t="s">
        <v>7403</v>
      </c>
      <c r="C3067" s="64"/>
      <c r="D3067" s="64"/>
      <c r="E3067" s="65">
        <v>1000</v>
      </c>
      <c r="F3067" s="66" t="s">
        <v>12</v>
      </c>
      <c r="G3067" s="64" t="s">
        <v>5521</v>
      </c>
      <c r="H3067" s="67"/>
    </row>
    <row r="3068" ht="24" spans="1:8">
      <c r="A3068" s="62" t="s">
        <v>7404</v>
      </c>
      <c r="B3068" s="63" t="s">
        <v>7405</v>
      </c>
      <c r="C3068" s="64" t="s">
        <v>5524</v>
      </c>
      <c r="D3068" s="64"/>
      <c r="E3068" s="65">
        <v>200</v>
      </c>
      <c r="F3068" s="66" t="s">
        <v>12</v>
      </c>
      <c r="G3068" s="64" t="s">
        <v>5525</v>
      </c>
      <c r="H3068" s="67"/>
    </row>
    <row r="3069" ht="36" spans="1:8">
      <c r="A3069" s="62" t="s">
        <v>7406</v>
      </c>
      <c r="B3069" s="63" t="s">
        <v>7407</v>
      </c>
      <c r="C3069" s="64"/>
      <c r="D3069" s="64"/>
      <c r="E3069" s="65">
        <v>200</v>
      </c>
      <c r="F3069" s="66" t="s">
        <v>12</v>
      </c>
      <c r="G3069" s="64" t="s">
        <v>5576</v>
      </c>
      <c r="H3069" s="67"/>
    </row>
    <row r="3070" ht="36" spans="1:8">
      <c r="A3070" s="62" t="s">
        <v>7408</v>
      </c>
      <c r="B3070" s="63" t="s">
        <v>7409</v>
      </c>
      <c r="C3070" s="64"/>
      <c r="D3070" s="64"/>
      <c r="E3070" s="65">
        <v>500</v>
      </c>
      <c r="F3070" s="66" t="s">
        <v>12</v>
      </c>
      <c r="G3070" s="64" t="s">
        <v>5576</v>
      </c>
      <c r="H3070" s="67"/>
    </row>
    <row r="3071" ht="36" spans="1:8">
      <c r="A3071" s="62" t="s">
        <v>7410</v>
      </c>
      <c r="B3071" s="63" t="s">
        <v>7411</v>
      </c>
      <c r="C3071" s="64"/>
      <c r="D3071" s="64"/>
      <c r="E3071" s="65">
        <v>100</v>
      </c>
      <c r="F3071" s="66" t="s">
        <v>12</v>
      </c>
      <c r="G3071" s="64" t="s">
        <v>5576</v>
      </c>
      <c r="H3071" s="67"/>
    </row>
    <row r="3072" ht="36" spans="1:8">
      <c r="A3072" s="62" t="s">
        <v>7412</v>
      </c>
      <c r="B3072" s="63" t="s">
        <v>7413</v>
      </c>
      <c r="C3072" s="64"/>
      <c r="D3072" s="64"/>
      <c r="E3072" s="65">
        <v>2800</v>
      </c>
      <c r="F3072" s="66" t="s">
        <v>12</v>
      </c>
      <c r="G3072" s="64" t="s">
        <v>5576</v>
      </c>
      <c r="H3072" s="67"/>
    </row>
    <row r="3073" ht="24" spans="1:8">
      <c r="A3073" s="62" t="s">
        <v>7414</v>
      </c>
      <c r="B3073" s="63" t="s">
        <v>7415</v>
      </c>
      <c r="C3073" s="64" t="s">
        <v>5581</v>
      </c>
      <c r="D3073" s="64"/>
      <c r="E3073" s="65">
        <v>100</v>
      </c>
      <c r="F3073" s="66" t="s">
        <v>12</v>
      </c>
      <c r="G3073" s="64" t="s">
        <v>5582</v>
      </c>
      <c r="H3073" s="67"/>
    </row>
    <row r="3074" ht="24" spans="1:8">
      <c r="A3074" s="62" t="s">
        <v>7416</v>
      </c>
      <c r="B3074" s="63" t="s">
        <v>7417</v>
      </c>
      <c r="C3074" s="64"/>
      <c r="D3074" s="64"/>
      <c r="E3074" s="65">
        <v>3230</v>
      </c>
      <c r="F3074" s="66" t="s">
        <v>12</v>
      </c>
      <c r="G3074" s="64"/>
      <c r="H3074" s="67"/>
    </row>
    <row r="3075" ht="24" spans="1:8">
      <c r="A3075" s="62" t="s">
        <v>7418</v>
      </c>
      <c r="B3075" s="63" t="s">
        <v>7419</v>
      </c>
      <c r="C3075" s="64"/>
      <c r="D3075" s="64"/>
      <c r="E3075" s="65">
        <v>80</v>
      </c>
      <c r="F3075" s="66" t="s">
        <v>5630</v>
      </c>
      <c r="G3075" s="64" t="s">
        <v>5631</v>
      </c>
      <c r="H3075" s="67"/>
    </row>
    <row r="3076" ht="24" spans="1:8">
      <c r="A3076" s="62" t="s">
        <v>7420</v>
      </c>
      <c r="B3076" s="63" t="s">
        <v>7421</v>
      </c>
      <c r="C3076" s="64"/>
      <c r="D3076" s="64"/>
      <c r="E3076" s="65">
        <v>140</v>
      </c>
      <c r="F3076" s="66" t="s">
        <v>5630</v>
      </c>
      <c r="G3076" s="64" t="s">
        <v>5631</v>
      </c>
      <c r="H3076" s="67"/>
    </row>
    <row r="3077" spans="1:8">
      <c r="A3077" s="62" t="s">
        <v>7422</v>
      </c>
      <c r="B3077" s="63" t="s">
        <v>7423</v>
      </c>
      <c r="C3077" s="64"/>
      <c r="D3077" s="64"/>
      <c r="E3077" s="65">
        <v>100</v>
      </c>
      <c r="F3077" s="66" t="s">
        <v>548</v>
      </c>
      <c r="G3077" s="64" t="s">
        <v>5633</v>
      </c>
      <c r="H3077" s="67"/>
    </row>
    <row r="3078" ht="24" spans="1:8">
      <c r="A3078" s="62" t="s">
        <v>7424</v>
      </c>
      <c r="B3078" s="63" t="s">
        <v>7425</v>
      </c>
      <c r="C3078" s="64" t="s">
        <v>4698</v>
      </c>
      <c r="D3078" s="64"/>
      <c r="E3078" s="65">
        <v>200</v>
      </c>
      <c r="F3078" s="66" t="s">
        <v>12</v>
      </c>
      <c r="G3078" s="64" t="s">
        <v>5635</v>
      </c>
      <c r="H3078" s="67"/>
    </row>
    <row r="3079" ht="24" spans="1:8">
      <c r="A3079" s="62" t="s">
        <v>7426</v>
      </c>
      <c r="B3079" s="63" t="s">
        <v>7427</v>
      </c>
      <c r="C3079" s="64" t="s">
        <v>5637</v>
      </c>
      <c r="D3079" s="64"/>
      <c r="E3079" s="65">
        <v>400</v>
      </c>
      <c r="F3079" s="66" t="s">
        <v>382</v>
      </c>
      <c r="G3079" s="64" t="s">
        <v>5638</v>
      </c>
      <c r="H3079" s="67"/>
    </row>
    <row r="3080" ht="24" spans="1:8">
      <c r="A3080" s="62" t="s">
        <v>7428</v>
      </c>
      <c r="B3080" s="63" t="s">
        <v>7429</v>
      </c>
      <c r="C3080" s="64" t="s">
        <v>5642</v>
      </c>
      <c r="D3080" s="64"/>
      <c r="E3080" s="65">
        <v>920</v>
      </c>
      <c r="F3080" s="66" t="s">
        <v>382</v>
      </c>
      <c r="G3080" s="64" t="s">
        <v>5643</v>
      </c>
      <c r="H3080" s="67"/>
    </row>
    <row r="3081" ht="24" spans="1:8">
      <c r="A3081" s="62" t="s">
        <v>7430</v>
      </c>
      <c r="B3081" s="63" t="s">
        <v>7431</v>
      </c>
      <c r="C3081" s="64" t="s">
        <v>5642</v>
      </c>
      <c r="D3081" s="64"/>
      <c r="E3081" s="65">
        <v>1840</v>
      </c>
      <c r="F3081" s="66" t="s">
        <v>382</v>
      </c>
      <c r="G3081" s="64" t="s">
        <v>5643</v>
      </c>
      <c r="H3081" s="67"/>
    </row>
    <row r="3082" spans="1:8">
      <c r="A3082" s="62" t="s">
        <v>7432</v>
      </c>
      <c r="B3082" s="63" t="s">
        <v>7433</v>
      </c>
      <c r="C3082" s="64"/>
      <c r="D3082" s="64"/>
      <c r="E3082" s="65">
        <v>300</v>
      </c>
      <c r="F3082" s="66" t="s">
        <v>12</v>
      </c>
      <c r="G3082" s="64" t="s">
        <v>5663</v>
      </c>
      <c r="H3082" s="67"/>
    </row>
    <row r="3083" ht="48" spans="1:8">
      <c r="A3083" s="62" t="s">
        <v>7434</v>
      </c>
      <c r="B3083" s="63" t="s">
        <v>7435</v>
      </c>
      <c r="C3083" s="64" t="s">
        <v>7436</v>
      </c>
      <c r="D3083" s="64"/>
      <c r="E3083" s="65">
        <v>9</v>
      </c>
      <c r="F3083" s="66" t="s">
        <v>5698</v>
      </c>
      <c r="G3083" s="64" t="s">
        <v>7437</v>
      </c>
      <c r="H3083" s="67"/>
    </row>
    <row r="3084" ht="24" spans="1:8">
      <c r="A3084" s="62" t="s">
        <v>7438</v>
      </c>
      <c r="B3084" s="63" t="s">
        <v>7439</v>
      </c>
      <c r="C3084" s="64" t="s">
        <v>7440</v>
      </c>
      <c r="D3084" s="64"/>
      <c r="E3084" s="65">
        <v>9</v>
      </c>
      <c r="F3084" s="66" t="s">
        <v>5698</v>
      </c>
      <c r="G3084" s="64"/>
      <c r="H3084" s="67"/>
    </row>
    <row r="3085" ht="48" spans="1:8">
      <c r="A3085" s="62" t="s">
        <v>7441</v>
      </c>
      <c r="B3085" s="63" t="s">
        <v>7442</v>
      </c>
      <c r="C3085" s="64" t="s">
        <v>7443</v>
      </c>
      <c r="D3085" s="64"/>
      <c r="E3085" s="65">
        <v>16</v>
      </c>
      <c r="F3085" s="66" t="s">
        <v>7444</v>
      </c>
      <c r="G3085" s="64"/>
      <c r="H3085" s="67"/>
    </row>
    <row r="3086" ht="60" spans="1:8">
      <c r="A3086" s="62" t="s">
        <v>7445</v>
      </c>
      <c r="B3086" s="63" t="s">
        <v>7446</v>
      </c>
      <c r="C3086" s="64" t="s">
        <v>7447</v>
      </c>
      <c r="D3086" s="64"/>
      <c r="E3086" s="65">
        <v>13</v>
      </c>
      <c r="F3086" s="66" t="s">
        <v>4483</v>
      </c>
      <c r="G3086" s="64"/>
      <c r="H3086" s="67"/>
    </row>
    <row r="3087" ht="60" spans="1:8">
      <c r="A3087" s="62" t="s">
        <v>7448</v>
      </c>
      <c r="B3087" s="63" t="s">
        <v>7449</v>
      </c>
      <c r="C3087" s="64" t="s">
        <v>7447</v>
      </c>
      <c r="D3087" s="64"/>
      <c r="E3087" s="65">
        <v>13</v>
      </c>
      <c r="F3087" s="66" t="s">
        <v>4483</v>
      </c>
      <c r="G3087" s="64"/>
      <c r="H3087" s="67"/>
    </row>
    <row r="3088" ht="48" spans="1:8">
      <c r="A3088" s="62" t="s">
        <v>7450</v>
      </c>
      <c r="B3088" s="63" t="s">
        <v>7451</v>
      </c>
      <c r="C3088" s="64" t="s">
        <v>7452</v>
      </c>
      <c r="D3088" s="64"/>
      <c r="E3088" s="65">
        <v>13</v>
      </c>
      <c r="F3088" s="66" t="s">
        <v>4483</v>
      </c>
      <c r="G3088" s="64"/>
      <c r="H3088" s="67"/>
    </row>
    <row r="3089" ht="36" spans="1:8">
      <c r="A3089" s="62" t="s">
        <v>7453</v>
      </c>
      <c r="B3089" s="63" t="s">
        <v>7454</v>
      </c>
      <c r="C3089" s="64" t="s">
        <v>7455</v>
      </c>
      <c r="D3089" s="64"/>
      <c r="E3089" s="65">
        <v>12</v>
      </c>
      <c r="F3089" s="66" t="s">
        <v>4483</v>
      </c>
      <c r="G3089" s="64"/>
      <c r="H3089" s="67"/>
    </row>
    <row r="3090" ht="24" spans="1:8">
      <c r="A3090" s="62" t="s">
        <v>7456</v>
      </c>
      <c r="B3090" s="63" t="s">
        <v>7457</v>
      </c>
      <c r="C3090" s="64" t="s">
        <v>7458</v>
      </c>
      <c r="D3090" s="64"/>
      <c r="E3090" s="65">
        <v>12</v>
      </c>
      <c r="F3090" s="66" t="s">
        <v>4483</v>
      </c>
      <c r="G3090" s="64"/>
      <c r="H3090" s="67"/>
    </row>
    <row r="3091" ht="24" spans="1:8">
      <c r="A3091" s="62" t="s">
        <v>7459</v>
      </c>
      <c r="B3091" s="63" t="s">
        <v>7460</v>
      </c>
      <c r="C3091" s="64" t="s">
        <v>7461</v>
      </c>
      <c r="D3091" s="64"/>
      <c r="E3091" s="65">
        <v>10</v>
      </c>
      <c r="F3091" s="66" t="s">
        <v>12</v>
      </c>
      <c r="G3091" s="64" t="s">
        <v>7462</v>
      </c>
      <c r="H3091" s="67"/>
    </row>
    <row r="3092" ht="24" spans="1:8">
      <c r="A3092" s="62" t="s">
        <v>7463</v>
      </c>
      <c r="B3092" s="63" t="s">
        <v>7464</v>
      </c>
      <c r="C3092" s="64" t="s">
        <v>7461</v>
      </c>
      <c r="D3092" s="64"/>
      <c r="E3092" s="65">
        <v>13</v>
      </c>
      <c r="F3092" s="66" t="s">
        <v>7465</v>
      </c>
      <c r="G3092" s="64" t="s">
        <v>7462</v>
      </c>
      <c r="H3092" s="67"/>
    </row>
    <row r="3093" ht="24" spans="1:8">
      <c r="A3093" s="62" t="s">
        <v>7466</v>
      </c>
      <c r="B3093" s="63" t="s">
        <v>7467</v>
      </c>
      <c r="C3093" s="64" t="s">
        <v>7461</v>
      </c>
      <c r="D3093" s="64"/>
      <c r="E3093" s="65">
        <v>13</v>
      </c>
      <c r="F3093" s="66" t="s">
        <v>7465</v>
      </c>
      <c r="G3093" s="64" t="s">
        <v>7462</v>
      </c>
      <c r="H3093" s="67"/>
    </row>
    <row r="3094" ht="36" spans="1:8">
      <c r="A3094" s="62" t="s">
        <v>7468</v>
      </c>
      <c r="B3094" s="63" t="s">
        <v>7469</v>
      </c>
      <c r="C3094" s="64" t="s">
        <v>7470</v>
      </c>
      <c r="D3094" s="64"/>
      <c r="E3094" s="65">
        <v>40</v>
      </c>
      <c r="F3094" s="66" t="s">
        <v>12</v>
      </c>
      <c r="G3094" s="64" t="s">
        <v>7471</v>
      </c>
      <c r="H3094" s="67"/>
    </row>
    <row r="3095" ht="36" spans="1:8">
      <c r="A3095" s="62" t="s">
        <v>7472</v>
      </c>
      <c r="B3095" s="63" t="s">
        <v>7473</v>
      </c>
      <c r="C3095" s="64" t="s">
        <v>7470</v>
      </c>
      <c r="D3095" s="64"/>
      <c r="E3095" s="65">
        <v>25</v>
      </c>
      <c r="F3095" s="66" t="s">
        <v>12</v>
      </c>
      <c r="G3095" s="64" t="s">
        <v>7471</v>
      </c>
      <c r="H3095" s="67"/>
    </row>
    <row r="3096" spans="1:8">
      <c r="A3096" s="62" t="s">
        <v>7474</v>
      </c>
      <c r="B3096" s="63" t="s">
        <v>7475</v>
      </c>
      <c r="C3096" s="64"/>
      <c r="D3096" s="64"/>
      <c r="E3096" s="65">
        <v>85</v>
      </c>
      <c r="F3096" s="66" t="s">
        <v>12</v>
      </c>
      <c r="G3096" s="64"/>
      <c r="H3096" s="67"/>
    </row>
    <row r="3097" spans="1:8">
      <c r="A3097" s="62" t="s">
        <v>7476</v>
      </c>
      <c r="B3097" s="63" t="s">
        <v>7477</v>
      </c>
      <c r="C3097" s="64"/>
      <c r="D3097" s="64"/>
      <c r="E3097" s="65">
        <v>1360</v>
      </c>
      <c r="F3097" s="66" t="s">
        <v>12</v>
      </c>
      <c r="G3097" s="64"/>
      <c r="H3097" s="67"/>
    </row>
    <row r="3098" spans="1:8">
      <c r="A3098" s="62" t="s">
        <v>7478</v>
      </c>
      <c r="B3098" s="63" t="s">
        <v>7479</v>
      </c>
      <c r="C3098" s="64"/>
      <c r="D3098" s="64"/>
      <c r="E3098" s="65">
        <v>900</v>
      </c>
      <c r="F3098" s="66" t="s">
        <v>12</v>
      </c>
      <c r="G3098" s="64"/>
      <c r="H3098" s="67"/>
    </row>
    <row r="3099" spans="1:8">
      <c r="A3099" s="62" t="s">
        <v>7480</v>
      </c>
      <c r="B3099" s="63" t="s">
        <v>7481</v>
      </c>
      <c r="C3099" s="64"/>
      <c r="D3099" s="64"/>
      <c r="E3099" s="65">
        <v>570</v>
      </c>
      <c r="F3099" s="66" t="s">
        <v>12</v>
      </c>
      <c r="G3099" s="64"/>
      <c r="H3099" s="67"/>
    </row>
    <row r="3100" spans="1:8">
      <c r="A3100" s="62" t="s">
        <v>7482</v>
      </c>
      <c r="B3100" s="63" t="s">
        <v>7483</v>
      </c>
      <c r="C3100" s="64"/>
      <c r="D3100" s="64"/>
      <c r="E3100" s="65">
        <v>790</v>
      </c>
      <c r="F3100" s="66" t="s">
        <v>12</v>
      </c>
      <c r="G3100" s="64"/>
      <c r="H3100" s="67"/>
    </row>
    <row r="3101" spans="1:8">
      <c r="A3101" s="62" t="s">
        <v>7484</v>
      </c>
      <c r="B3101" s="63" t="s">
        <v>7485</v>
      </c>
      <c r="C3101" s="64"/>
      <c r="D3101" s="64"/>
      <c r="E3101" s="65">
        <v>1020</v>
      </c>
      <c r="F3101" s="66" t="s">
        <v>12</v>
      </c>
      <c r="G3101" s="64"/>
      <c r="H3101" s="67"/>
    </row>
    <row r="3102" ht="24" spans="1:8">
      <c r="A3102" s="62" t="s">
        <v>7486</v>
      </c>
      <c r="B3102" s="63" t="s">
        <v>7487</v>
      </c>
      <c r="C3102" s="64" t="s">
        <v>5751</v>
      </c>
      <c r="D3102" s="64"/>
      <c r="E3102" s="65">
        <v>900</v>
      </c>
      <c r="F3102" s="66" t="s">
        <v>12</v>
      </c>
      <c r="G3102" s="64" t="s">
        <v>7488</v>
      </c>
      <c r="H3102" s="67"/>
    </row>
    <row r="3103" ht="24" spans="1:8">
      <c r="A3103" s="62" t="s">
        <v>7489</v>
      </c>
      <c r="B3103" s="63" t="s">
        <v>7490</v>
      </c>
      <c r="C3103" s="64" t="s">
        <v>5753</v>
      </c>
      <c r="D3103" s="64"/>
      <c r="E3103" s="65">
        <v>900</v>
      </c>
      <c r="F3103" s="66" t="s">
        <v>12</v>
      </c>
      <c r="G3103" s="64" t="s">
        <v>7491</v>
      </c>
      <c r="H3103" s="67"/>
    </row>
    <row r="3104" ht="24" spans="1:8">
      <c r="A3104" s="62" t="s">
        <v>7492</v>
      </c>
      <c r="B3104" s="63" t="s">
        <v>7493</v>
      </c>
      <c r="C3104" s="64"/>
      <c r="D3104" s="64"/>
      <c r="E3104" s="65">
        <v>230</v>
      </c>
      <c r="F3104" s="66" t="s">
        <v>2028</v>
      </c>
      <c r="G3104" s="64"/>
      <c r="H3104" s="67"/>
    </row>
    <row r="3105" spans="1:8">
      <c r="A3105" s="62" t="s">
        <v>7494</v>
      </c>
      <c r="B3105" s="63" t="s">
        <v>7495</v>
      </c>
      <c r="C3105" s="64"/>
      <c r="D3105" s="64"/>
      <c r="E3105" s="65">
        <v>5</v>
      </c>
      <c r="F3105" s="66" t="s">
        <v>5770</v>
      </c>
      <c r="G3105" s="64"/>
      <c r="H3105" s="67"/>
    </row>
    <row r="3106" ht="72" spans="1:8">
      <c r="A3106" s="62" t="s">
        <v>7496</v>
      </c>
      <c r="B3106" s="63" t="s">
        <v>7497</v>
      </c>
      <c r="C3106" s="64" t="s">
        <v>7498</v>
      </c>
      <c r="D3106" s="64"/>
      <c r="E3106" s="65">
        <v>90</v>
      </c>
      <c r="F3106" s="66" t="s">
        <v>12</v>
      </c>
      <c r="G3106" s="64" t="s">
        <v>7499</v>
      </c>
      <c r="H3106" s="67"/>
    </row>
    <row r="3107" ht="108" spans="1:8">
      <c r="A3107" s="62" t="s">
        <v>7500</v>
      </c>
      <c r="B3107" s="63" t="s">
        <v>7501</v>
      </c>
      <c r="C3107" s="64" t="s">
        <v>7502</v>
      </c>
      <c r="D3107" s="64"/>
      <c r="E3107" s="65">
        <v>180</v>
      </c>
      <c r="F3107" s="66" t="s">
        <v>7503</v>
      </c>
      <c r="G3107" s="64"/>
      <c r="H3107" s="67"/>
    </row>
    <row r="3108" ht="108" spans="1:8">
      <c r="A3108" s="62" t="s">
        <v>7504</v>
      </c>
      <c r="B3108" s="63" t="s">
        <v>7505</v>
      </c>
      <c r="C3108" s="64" t="s">
        <v>7506</v>
      </c>
      <c r="D3108" s="64"/>
      <c r="E3108" s="65">
        <v>90</v>
      </c>
      <c r="F3108" s="66" t="s">
        <v>213</v>
      </c>
      <c r="G3108" s="64"/>
      <c r="H3108" s="67"/>
    </row>
    <row r="3109" ht="132" spans="1:8">
      <c r="A3109" s="62" t="s">
        <v>7507</v>
      </c>
      <c r="B3109" s="63" t="s">
        <v>7508</v>
      </c>
      <c r="C3109" s="64" t="s">
        <v>7509</v>
      </c>
      <c r="D3109" s="64"/>
      <c r="E3109" s="65">
        <v>140</v>
      </c>
      <c r="F3109" s="66" t="s">
        <v>12</v>
      </c>
      <c r="G3109" s="64"/>
      <c r="H3109" s="67"/>
    </row>
    <row r="3110" spans="1:8">
      <c r="A3110" s="62" t="s">
        <v>7510</v>
      </c>
      <c r="B3110" s="63" t="s">
        <v>7511</v>
      </c>
      <c r="C3110" s="64"/>
      <c r="D3110" s="64"/>
      <c r="E3110" s="65">
        <v>20</v>
      </c>
      <c r="F3110" s="66" t="s">
        <v>12</v>
      </c>
      <c r="G3110" s="64"/>
      <c r="H3110" s="67"/>
    </row>
    <row r="3111" ht="48" spans="1:8">
      <c r="A3111" s="62" t="s">
        <v>7512</v>
      </c>
      <c r="B3111" s="63" t="s">
        <v>7513</v>
      </c>
      <c r="C3111" s="64" t="s">
        <v>7514</v>
      </c>
      <c r="D3111" s="64"/>
      <c r="E3111" s="65">
        <v>180</v>
      </c>
      <c r="F3111" s="66" t="s">
        <v>12</v>
      </c>
      <c r="G3111" s="64"/>
      <c r="H3111" s="67"/>
    </row>
    <row r="3112" ht="300" spans="1:8">
      <c r="A3112" s="62" t="s">
        <v>7515</v>
      </c>
      <c r="B3112" s="63" t="s">
        <v>7516</v>
      </c>
      <c r="C3112" s="64" t="s">
        <v>7517</v>
      </c>
      <c r="D3112" s="64"/>
      <c r="E3112" s="65">
        <v>70</v>
      </c>
      <c r="F3112" s="66" t="s">
        <v>12</v>
      </c>
      <c r="G3112" s="64"/>
      <c r="H3112" s="67"/>
    </row>
    <row r="3113" ht="108" spans="1:8">
      <c r="A3113" s="62" t="s">
        <v>7518</v>
      </c>
      <c r="B3113" s="63" t="s">
        <v>7519</v>
      </c>
      <c r="C3113" s="64" t="s">
        <v>7520</v>
      </c>
      <c r="D3113" s="64"/>
      <c r="E3113" s="65">
        <v>70</v>
      </c>
      <c r="F3113" s="66" t="s">
        <v>7521</v>
      </c>
      <c r="G3113" s="64" t="s">
        <v>7522</v>
      </c>
      <c r="H3113" s="67"/>
    </row>
    <row r="3114" spans="1:8">
      <c r="A3114" s="62" t="s">
        <v>7523</v>
      </c>
      <c r="B3114" s="63" t="s">
        <v>7524</v>
      </c>
      <c r="C3114" s="64"/>
      <c r="D3114" s="64"/>
      <c r="E3114" s="65">
        <v>500</v>
      </c>
      <c r="F3114" s="66" t="s">
        <v>12</v>
      </c>
      <c r="G3114" s="64"/>
      <c r="H3114" s="67"/>
    </row>
    <row r="3115" ht="72" spans="1:8">
      <c r="A3115" s="62">
        <v>13105170010000</v>
      </c>
      <c r="B3115" s="63" t="s">
        <v>7525</v>
      </c>
      <c r="C3115" s="64" t="s">
        <v>7526</v>
      </c>
      <c r="D3115" s="64"/>
      <c r="E3115" s="65">
        <v>1005</v>
      </c>
      <c r="F3115" s="66" t="s">
        <v>2125</v>
      </c>
      <c r="G3115" s="64" t="s">
        <v>7527</v>
      </c>
      <c r="H3115" s="67"/>
    </row>
    <row r="3116" ht="24" spans="1:8">
      <c r="A3116" s="62">
        <v>13105170010001</v>
      </c>
      <c r="B3116" s="63" t="s">
        <v>7528</v>
      </c>
      <c r="C3116" s="64"/>
      <c r="D3116" s="64"/>
      <c r="E3116" s="65">
        <v>100</v>
      </c>
      <c r="F3116" s="66" t="s">
        <v>2125</v>
      </c>
      <c r="G3116" s="64"/>
      <c r="H3116" s="67"/>
    </row>
    <row r="3117" ht="24" spans="1:8">
      <c r="A3117" s="62">
        <v>13105170010002</v>
      </c>
      <c r="B3117" s="63" t="s">
        <v>7529</v>
      </c>
      <c r="C3117" s="64"/>
      <c r="D3117" s="64"/>
      <c r="E3117" s="65">
        <v>301</v>
      </c>
      <c r="F3117" s="66" t="s">
        <v>2125</v>
      </c>
      <c r="G3117" s="64"/>
      <c r="H3117" s="67"/>
    </row>
    <row r="3118" ht="84" spans="1:8">
      <c r="A3118" s="62">
        <v>13105170020000</v>
      </c>
      <c r="B3118" s="63" t="s">
        <v>7530</v>
      </c>
      <c r="C3118" s="64" t="s">
        <v>7531</v>
      </c>
      <c r="D3118" s="64"/>
      <c r="E3118" s="65">
        <v>765</v>
      </c>
      <c r="F3118" s="66" t="s">
        <v>2125</v>
      </c>
      <c r="G3118" s="64" t="s">
        <v>7532</v>
      </c>
      <c r="H3118" s="67"/>
    </row>
    <row r="3119" ht="24" spans="1:8">
      <c r="A3119" s="62">
        <v>13105170020001</v>
      </c>
      <c r="B3119" s="63" t="s">
        <v>7533</v>
      </c>
      <c r="C3119" s="64"/>
      <c r="D3119" s="64"/>
      <c r="E3119" s="65">
        <v>76</v>
      </c>
      <c r="F3119" s="66" t="s">
        <v>2125</v>
      </c>
      <c r="G3119" s="64"/>
      <c r="H3119" s="67"/>
    </row>
    <row r="3120" ht="24" spans="1:8">
      <c r="A3120" s="62">
        <v>13105170020002</v>
      </c>
      <c r="B3120" s="63" t="s">
        <v>7534</v>
      </c>
      <c r="C3120" s="64"/>
      <c r="D3120" s="64"/>
      <c r="E3120" s="65">
        <v>229</v>
      </c>
      <c r="F3120" s="66" t="s">
        <v>2125</v>
      </c>
      <c r="G3120" s="64"/>
      <c r="H3120" s="67"/>
    </row>
    <row r="3121" ht="84" spans="1:8">
      <c r="A3121" s="62">
        <v>13105170030000</v>
      </c>
      <c r="B3121" s="63" t="s">
        <v>7535</v>
      </c>
      <c r="C3121" s="64" t="s">
        <v>7536</v>
      </c>
      <c r="D3121" s="64"/>
      <c r="E3121" s="65">
        <v>4210</v>
      </c>
      <c r="F3121" s="66" t="s">
        <v>4471</v>
      </c>
      <c r="G3121" s="64" t="s">
        <v>7537</v>
      </c>
      <c r="H3121" s="67"/>
    </row>
    <row r="3122" ht="24" spans="1:8">
      <c r="A3122" s="62">
        <v>13105170030001</v>
      </c>
      <c r="B3122" s="63" t="s">
        <v>7538</v>
      </c>
      <c r="C3122" s="64"/>
      <c r="D3122" s="64"/>
      <c r="E3122" s="65">
        <v>421</v>
      </c>
      <c r="F3122" s="66" t="s">
        <v>4471</v>
      </c>
      <c r="G3122" s="64"/>
      <c r="H3122" s="67"/>
    </row>
    <row r="3123" ht="108" spans="1:8">
      <c r="A3123" s="62">
        <v>13105170040000</v>
      </c>
      <c r="B3123" s="63" t="s">
        <v>7539</v>
      </c>
      <c r="C3123" s="64" t="s">
        <v>7540</v>
      </c>
      <c r="D3123" s="64"/>
      <c r="E3123" s="65">
        <v>177</v>
      </c>
      <c r="F3123" s="66" t="s">
        <v>4471</v>
      </c>
      <c r="G3123" s="64" t="s">
        <v>7541</v>
      </c>
      <c r="H3123" s="67"/>
    </row>
    <row r="3124" ht="84" spans="1:8">
      <c r="A3124" s="62">
        <v>13105190010000</v>
      </c>
      <c r="B3124" s="63" t="s">
        <v>7542</v>
      </c>
      <c r="C3124" s="64" t="s">
        <v>7543</v>
      </c>
      <c r="D3124" s="64"/>
      <c r="E3124" s="65">
        <v>842</v>
      </c>
      <c r="F3124" s="66" t="s">
        <v>2125</v>
      </c>
      <c r="G3124" s="64"/>
      <c r="H3124" s="67"/>
    </row>
    <row r="3125" ht="72" spans="1:8">
      <c r="A3125" s="62">
        <v>13105230010000</v>
      </c>
      <c r="B3125" s="63" t="s">
        <v>7544</v>
      </c>
      <c r="C3125" s="64" t="s">
        <v>7545</v>
      </c>
      <c r="D3125" s="64"/>
      <c r="E3125" s="65">
        <v>2295</v>
      </c>
      <c r="F3125" s="66" t="s">
        <v>7546</v>
      </c>
      <c r="G3125" s="64" t="s">
        <v>7547</v>
      </c>
      <c r="H3125" s="67"/>
    </row>
    <row r="3126" ht="24" spans="1:8">
      <c r="A3126" s="62">
        <v>13105230010001</v>
      </c>
      <c r="B3126" s="63" t="s">
        <v>7548</v>
      </c>
      <c r="C3126" s="64"/>
      <c r="D3126" s="64"/>
      <c r="E3126" s="65">
        <v>229</v>
      </c>
      <c r="F3126" s="66" t="s">
        <v>7546</v>
      </c>
      <c r="G3126" s="64"/>
      <c r="H3126" s="67"/>
    </row>
    <row r="3127" ht="72" spans="1:8">
      <c r="A3127" s="62">
        <v>13105230020000</v>
      </c>
      <c r="B3127" s="63" t="s">
        <v>7549</v>
      </c>
      <c r="C3127" s="64" t="s">
        <v>7550</v>
      </c>
      <c r="D3127" s="64"/>
      <c r="E3127" s="65">
        <v>347</v>
      </c>
      <c r="F3127" s="66" t="s">
        <v>7546</v>
      </c>
      <c r="G3127" s="64" t="s">
        <v>7551</v>
      </c>
      <c r="H3127" s="67"/>
    </row>
    <row r="3128" ht="84" spans="1:8">
      <c r="A3128" s="62">
        <v>13105230030000</v>
      </c>
      <c r="B3128" s="63" t="s">
        <v>7552</v>
      </c>
      <c r="C3128" s="64" t="s">
        <v>7553</v>
      </c>
      <c r="D3128" s="64"/>
      <c r="E3128" s="65">
        <v>1035</v>
      </c>
      <c r="F3128" s="66" t="s">
        <v>7546</v>
      </c>
      <c r="G3128" s="64" t="s">
        <v>7551</v>
      </c>
      <c r="H3128" s="67"/>
    </row>
    <row r="3129" ht="60" spans="1:8">
      <c r="A3129" s="62">
        <v>13306090010000</v>
      </c>
      <c r="B3129" s="63" t="s">
        <v>7554</v>
      </c>
      <c r="C3129" s="64" t="s">
        <v>7555</v>
      </c>
      <c r="D3129" s="64"/>
      <c r="E3129" s="65">
        <v>1458</v>
      </c>
      <c r="F3129" s="66" t="s">
        <v>2125</v>
      </c>
      <c r="G3129" s="64" t="s">
        <v>7556</v>
      </c>
      <c r="H3129" s="67"/>
    </row>
    <row r="3130" ht="24" spans="1:8">
      <c r="A3130" s="62">
        <v>13306090010001</v>
      </c>
      <c r="B3130" s="63" t="s">
        <v>7557</v>
      </c>
      <c r="C3130" s="64"/>
      <c r="D3130" s="64"/>
      <c r="E3130" s="65">
        <v>145</v>
      </c>
      <c r="F3130" s="66" t="s">
        <v>2125</v>
      </c>
      <c r="G3130" s="64"/>
      <c r="H3130" s="67"/>
    </row>
    <row r="3131" ht="24" spans="1:8">
      <c r="A3131" s="62">
        <v>13306090010002</v>
      </c>
      <c r="B3131" s="63" t="s">
        <v>7558</v>
      </c>
      <c r="C3131" s="64"/>
      <c r="D3131" s="64"/>
      <c r="E3131" s="65">
        <v>437</v>
      </c>
      <c r="F3131" s="66" t="s">
        <v>2125</v>
      </c>
      <c r="G3131" s="64"/>
      <c r="H3131" s="67"/>
    </row>
    <row r="3132" ht="84" spans="1:8">
      <c r="A3132" s="62">
        <v>13306090020000</v>
      </c>
      <c r="B3132" s="63" t="s">
        <v>7559</v>
      </c>
      <c r="C3132" s="64" t="s">
        <v>7560</v>
      </c>
      <c r="D3132" s="64"/>
      <c r="E3132" s="65">
        <v>5740</v>
      </c>
      <c r="F3132" s="66" t="s">
        <v>4471</v>
      </c>
      <c r="G3132" s="64" t="s">
        <v>7561</v>
      </c>
      <c r="H3132" s="67"/>
    </row>
    <row r="3133" ht="24" spans="1:8">
      <c r="A3133" s="62">
        <v>13306090020001</v>
      </c>
      <c r="B3133" s="63" t="s">
        <v>7562</v>
      </c>
      <c r="C3133" s="64"/>
      <c r="D3133" s="64"/>
      <c r="E3133" s="65">
        <v>574</v>
      </c>
      <c r="F3133" s="66" t="s">
        <v>4471</v>
      </c>
      <c r="G3133" s="64"/>
      <c r="H3133" s="67"/>
    </row>
    <row r="3134" ht="24" spans="1:8">
      <c r="A3134" s="62">
        <v>13306090020002</v>
      </c>
      <c r="B3134" s="63" t="s">
        <v>7563</v>
      </c>
      <c r="C3134" s="64"/>
      <c r="D3134" s="64"/>
      <c r="E3134" s="65">
        <v>1722</v>
      </c>
      <c r="F3134" s="66" t="s">
        <v>4471</v>
      </c>
      <c r="G3134" s="64"/>
      <c r="H3134" s="67"/>
    </row>
    <row r="3135" ht="24" spans="1:8">
      <c r="A3135" s="62">
        <v>13306090020003</v>
      </c>
      <c r="B3135" s="63" t="s">
        <v>7564</v>
      </c>
      <c r="C3135" s="64"/>
      <c r="D3135" s="64"/>
      <c r="E3135" s="65">
        <v>574</v>
      </c>
      <c r="F3135" s="66" t="s">
        <v>4471</v>
      </c>
      <c r="G3135" s="64"/>
      <c r="H3135" s="67"/>
    </row>
    <row r="3136" ht="96" spans="1:8">
      <c r="A3136" s="62">
        <v>13306090030000</v>
      </c>
      <c r="B3136" s="63" t="s">
        <v>7565</v>
      </c>
      <c r="C3136" s="64" t="s">
        <v>7566</v>
      </c>
      <c r="D3136" s="64"/>
      <c r="E3136" s="65">
        <v>690</v>
      </c>
      <c r="F3136" s="66" t="s">
        <v>2125</v>
      </c>
      <c r="G3136" s="64"/>
      <c r="H3136" s="67"/>
    </row>
    <row r="3137" ht="108" spans="1:8">
      <c r="A3137" s="62">
        <v>13306090040000</v>
      </c>
      <c r="B3137" s="63" t="s">
        <v>7567</v>
      </c>
      <c r="C3137" s="64" t="s">
        <v>7568</v>
      </c>
      <c r="D3137" s="64"/>
      <c r="E3137" s="65">
        <v>1150</v>
      </c>
      <c r="F3137" s="66" t="s">
        <v>2125</v>
      </c>
      <c r="G3137" s="64"/>
      <c r="H3137" s="67"/>
    </row>
    <row r="3138" ht="108" spans="1:8">
      <c r="A3138" s="62">
        <v>13306090050000</v>
      </c>
      <c r="B3138" s="63" t="s">
        <v>7569</v>
      </c>
      <c r="C3138" s="64" t="s">
        <v>7570</v>
      </c>
      <c r="D3138" s="64"/>
      <c r="E3138" s="68">
        <v>2309</v>
      </c>
      <c r="F3138" s="66" t="s">
        <v>2125</v>
      </c>
      <c r="G3138" s="64" t="s">
        <v>7571</v>
      </c>
      <c r="H3138" s="67"/>
    </row>
    <row r="3139" ht="24" spans="1:8">
      <c r="A3139" s="62">
        <v>13306090050001</v>
      </c>
      <c r="B3139" s="63" t="s">
        <v>7572</v>
      </c>
      <c r="C3139" s="64"/>
      <c r="D3139" s="64"/>
      <c r="E3139" s="68">
        <v>230.9</v>
      </c>
      <c r="F3139" s="66" t="s">
        <v>2125</v>
      </c>
      <c r="G3139" s="64"/>
      <c r="H3139" s="67"/>
    </row>
    <row r="3140" ht="24" spans="1:8">
      <c r="A3140" s="62">
        <v>13306090050002</v>
      </c>
      <c r="B3140" s="63" t="s">
        <v>7573</v>
      </c>
      <c r="C3140" s="64"/>
      <c r="D3140" s="64"/>
      <c r="E3140" s="68">
        <v>1154.5</v>
      </c>
      <c r="F3140" s="66" t="s">
        <v>2125</v>
      </c>
      <c r="G3140" s="64"/>
      <c r="H3140" s="67"/>
    </row>
    <row r="3141" ht="84" spans="1:8">
      <c r="A3141" s="62">
        <v>13306090060000</v>
      </c>
      <c r="B3141" s="63" t="s">
        <v>7574</v>
      </c>
      <c r="C3141" s="64" t="s">
        <v>7575</v>
      </c>
      <c r="D3141" s="64"/>
      <c r="E3141" s="65">
        <v>536</v>
      </c>
      <c r="F3141" s="66" t="s">
        <v>2125</v>
      </c>
      <c r="G3141" s="64"/>
      <c r="H3141" s="67"/>
    </row>
    <row r="3142" ht="48" spans="1:8">
      <c r="A3142" s="62">
        <v>13306090070000</v>
      </c>
      <c r="B3142" s="63" t="s">
        <v>7576</v>
      </c>
      <c r="C3142" s="64" t="s">
        <v>7577</v>
      </c>
      <c r="D3142" s="64"/>
      <c r="E3142" s="65">
        <v>383</v>
      </c>
      <c r="F3142" s="66" t="s">
        <v>2125</v>
      </c>
      <c r="G3142" s="64"/>
      <c r="H3142" s="67"/>
    </row>
    <row r="3143" spans="1:8">
      <c r="A3143" s="69">
        <v>530000001</v>
      </c>
      <c r="B3143" s="70" t="s">
        <v>5772</v>
      </c>
      <c r="C3143" s="71"/>
      <c r="D3143" s="71"/>
      <c r="E3143" s="69">
        <v>25</v>
      </c>
      <c r="F3143" s="72" t="s">
        <v>12</v>
      </c>
      <c r="G3143" s="73"/>
      <c r="H3143" s="74" t="s">
        <v>7578</v>
      </c>
    </row>
    <row r="3144" spans="1:8">
      <c r="A3144" s="69">
        <v>530000002</v>
      </c>
      <c r="B3144" s="70" t="s">
        <v>5773</v>
      </c>
      <c r="C3144" s="71"/>
      <c r="D3144" s="71"/>
      <c r="E3144" s="69">
        <v>25</v>
      </c>
      <c r="F3144" s="72" t="s">
        <v>12</v>
      </c>
      <c r="G3144" s="73"/>
      <c r="H3144" s="74" t="s">
        <v>7578</v>
      </c>
    </row>
    <row r="3145" spans="1:8">
      <c r="A3145" s="69">
        <v>530000003</v>
      </c>
      <c r="B3145" s="70" t="s">
        <v>5774</v>
      </c>
      <c r="C3145" s="71"/>
      <c r="D3145" s="71"/>
      <c r="E3145" s="69">
        <v>25</v>
      </c>
      <c r="F3145" s="72" t="s">
        <v>12</v>
      </c>
      <c r="G3145" s="73"/>
      <c r="H3145" s="74" t="s">
        <v>7578</v>
      </c>
    </row>
    <row r="3146" spans="1:8">
      <c r="A3146" s="69">
        <v>530000004</v>
      </c>
      <c r="B3146" s="70" t="s">
        <v>5775</v>
      </c>
      <c r="C3146" s="71"/>
      <c r="D3146" s="71"/>
      <c r="E3146" s="69">
        <v>9</v>
      </c>
      <c r="F3146" s="72" t="s">
        <v>12</v>
      </c>
      <c r="G3146" s="73"/>
      <c r="H3146" s="74" t="s">
        <v>7578</v>
      </c>
    </row>
    <row r="3147" spans="1:8">
      <c r="A3147" s="69">
        <v>530000005</v>
      </c>
      <c r="B3147" s="70" t="s">
        <v>5776</v>
      </c>
      <c r="C3147" s="71"/>
      <c r="D3147" s="71"/>
      <c r="E3147" s="69">
        <v>9</v>
      </c>
      <c r="F3147" s="72" t="s">
        <v>12</v>
      </c>
      <c r="G3147" s="73"/>
      <c r="H3147" s="74" t="s">
        <v>7578</v>
      </c>
    </row>
    <row r="3148" spans="1:8">
      <c r="A3148" s="69">
        <v>530000006</v>
      </c>
      <c r="B3148" s="70" t="s">
        <v>5777</v>
      </c>
      <c r="C3148" s="71"/>
      <c r="D3148" s="71"/>
      <c r="E3148" s="69">
        <v>9</v>
      </c>
      <c r="F3148" s="72" t="s">
        <v>12</v>
      </c>
      <c r="G3148" s="73"/>
      <c r="H3148" s="74" t="s">
        <v>7578</v>
      </c>
    </row>
    <row r="3149" spans="1:8">
      <c r="A3149" s="69">
        <v>530000007</v>
      </c>
      <c r="B3149" s="70" t="s">
        <v>5778</v>
      </c>
      <c r="C3149" s="71"/>
      <c r="D3149" s="71"/>
      <c r="E3149" s="69">
        <v>9</v>
      </c>
      <c r="F3149" s="72" t="s">
        <v>12</v>
      </c>
      <c r="G3149" s="73"/>
      <c r="H3149" s="74" t="s">
        <v>7578</v>
      </c>
    </row>
    <row r="3150" spans="1:8">
      <c r="A3150" s="69">
        <v>530000008</v>
      </c>
      <c r="B3150" s="70" t="s">
        <v>5779</v>
      </c>
      <c r="C3150" s="71"/>
      <c r="D3150" s="71"/>
      <c r="E3150" s="69">
        <v>9</v>
      </c>
      <c r="F3150" s="72" t="s">
        <v>12</v>
      </c>
      <c r="G3150" s="73"/>
      <c r="H3150" s="74" t="s">
        <v>7578</v>
      </c>
    </row>
    <row r="3151" spans="1:8">
      <c r="A3151" s="69">
        <v>530000009</v>
      </c>
      <c r="B3151" s="70" t="s">
        <v>5780</v>
      </c>
      <c r="C3151" s="71"/>
      <c r="D3151" s="71"/>
      <c r="E3151" s="69">
        <v>9</v>
      </c>
      <c r="F3151" s="72" t="s">
        <v>12</v>
      </c>
      <c r="G3151" s="73"/>
      <c r="H3151" s="74" t="s">
        <v>7578</v>
      </c>
    </row>
    <row r="3152" spans="1:8">
      <c r="A3152" s="69">
        <v>530000010</v>
      </c>
      <c r="B3152" s="70" t="s">
        <v>5781</v>
      </c>
      <c r="C3152" s="71"/>
      <c r="D3152" s="71"/>
      <c r="E3152" s="69">
        <v>9</v>
      </c>
      <c r="F3152" s="72" t="s">
        <v>12</v>
      </c>
      <c r="G3152" s="73"/>
      <c r="H3152" s="74" t="s">
        <v>7578</v>
      </c>
    </row>
    <row r="3153" spans="1:8">
      <c r="A3153" s="69">
        <v>530000011</v>
      </c>
      <c r="B3153" s="70" t="s">
        <v>5782</v>
      </c>
      <c r="C3153" s="71"/>
      <c r="D3153" s="71"/>
      <c r="E3153" s="69">
        <v>9</v>
      </c>
      <c r="F3153" s="72" t="s">
        <v>12</v>
      </c>
      <c r="G3153" s="73"/>
      <c r="H3153" s="74" t="s">
        <v>7578</v>
      </c>
    </row>
    <row r="3154" spans="1:8">
      <c r="A3154" s="69">
        <v>530000012</v>
      </c>
      <c r="B3154" s="70" t="s">
        <v>5783</v>
      </c>
      <c r="C3154" s="71"/>
      <c r="D3154" s="71"/>
      <c r="E3154" s="69">
        <v>9</v>
      </c>
      <c r="F3154" s="72" t="s">
        <v>12</v>
      </c>
      <c r="G3154" s="73"/>
      <c r="H3154" s="74" t="s">
        <v>7578</v>
      </c>
    </row>
    <row r="3155" spans="1:8">
      <c r="A3155" s="69">
        <v>530000013</v>
      </c>
      <c r="B3155" s="70" t="s">
        <v>5784</v>
      </c>
      <c r="C3155" s="71"/>
      <c r="D3155" s="71"/>
      <c r="E3155" s="69">
        <v>9</v>
      </c>
      <c r="F3155" s="72" t="s">
        <v>12</v>
      </c>
      <c r="G3155" s="73"/>
      <c r="H3155" s="74" t="s">
        <v>7578</v>
      </c>
    </row>
    <row r="3156" spans="1:8">
      <c r="A3156" s="69">
        <v>530000014</v>
      </c>
      <c r="B3156" s="70" t="s">
        <v>5785</v>
      </c>
      <c r="C3156" s="71"/>
      <c r="D3156" s="71"/>
      <c r="E3156" s="69">
        <v>9</v>
      </c>
      <c r="F3156" s="72" t="s">
        <v>12</v>
      </c>
      <c r="G3156" s="73"/>
      <c r="H3156" s="74" t="s">
        <v>7578</v>
      </c>
    </row>
    <row r="3157" spans="1:8">
      <c r="A3157" s="69">
        <v>530000015</v>
      </c>
      <c r="B3157" s="70" t="s">
        <v>5786</v>
      </c>
      <c r="C3157" s="71"/>
      <c r="D3157" s="71"/>
      <c r="E3157" s="69">
        <v>9</v>
      </c>
      <c r="F3157" s="72" t="s">
        <v>12</v>
      </c>
      <c r="G3157" s="73"/>
      <c r="H3157" s="74" t="s">
        <v>7578</v>
      </c>
    </row>
    <row r="3158" spans="1:8">
      <c r="A3158" s="69">
        <v>530000016</v>
      </c>
      <c r="B3158" s="70" t="s">
        <v>5787</v>
      </c>
      <c r="C3158" s="71"/>
      <c r="D3158" s="71"/>
      <c r="E3158" s="69">
        <v>9</v>
      </c>
      <c r="F3158" s="72" t="s">
        <v>12</v>
      </c>
      <c r="G3158" s="73"/>
      <c r="H3158" s="74" t="s">
        <v>7578</v>
      </c>
    </row>
    <row r="3159" spans="1:8">
      <c r="A3159" s="69">
        <v>530000017</v>
      </c>
      <c r="B3159" s="70" t="s">
        <v>5788</v>
      </c>
      <c r="C3159" s="71"/>
      <c r="D3159" s="71"/>
      <c r="E3159" s="69">
        <v>9</v>
      </c>
      <c r="F3159" s="72" t="s">
        <v>12</v>
      </c>
      <c r="G3159" s="73"/>
      <c r="H3159" s="74" t="s">
        <v>7578</v>
      </c>
    </row>
    <row r="3160" spans="1:8">
      <c r="A3160" s="69">
        <v>530000018</v>
      </c>
      <c r="B3160" s="70" t="s">
        <v>5789</v>
      </c>
      <c r="C3160" s="71"/>
      <c r="D3160" s="71"/>
      <c r="E3160" s="69">
        <v>9</v>
      </c>
      <c r="F3160" s="72" t="s">
        <v>12</v>
      </c>
      <c r="G3160" s="73"/>
      <c r="H3160" s="74" t="s">
        <v>7578</v>
      </c>
    </row>
    <row r="3161" spans="1:8">
      <c r="A3161" s="69">
        <v>530000019</v>
      </c>
      <c r="B3161" s="70" t="s">
        <v>5790</v>
      </c>
      <c r="C3161" s="71"/>
      <c r="D3161" s="71"/>
      <c r="E3161" s="69">
        <v>9</v>
      </c>
      <c r="F3161" s="72" t="s">
        <v>12</v>
      </c>
      <c r="G3161" s="73"/>
      <c r="H3161" s="74" t="s">
        <v>7578</v>
      </c>
    </row>
    <row r="3162" spans="1:8">
      <c r="A3162" s="69">
        <v>530000020</v>
      </c>
      <c r="B3162" s="70" t="s">
        <v>5791</v>
      </c>
      <c r="C3162" s="71"/>
      <c r="D3162" s="71"/>
      <c r="E3162" s="69">
        <v>9</v>
      </c>
      <c r="F3162" s="72" t="s">
        <v>12</v>
      </c>
      <c r="G3162" s="73"/>
      <c r="H3162" s="74" t="s">
        <v>7578</v>
      </c>
    </row>
    <row r="3163" spans="1:8">
      <c r="A3163" s="69">
        <v>530000021</v>
      </c>
      <c r="B3163" s="70" t="s">
        <v>5792</v>
      </c>
      <c r="C3163" s="71"/>
      <c r="D3163" s="71"/>
      <c r="E3163" s="69">
        <v>9</v>
      </c>
      <c r="F3163" s="72" t="s">
        <v>12</v>
      </c>
      <c r="G3163" s="73"/>
      <c r="H3163" s="74" t="s">
        <v>7578</v>
      </c>
    </row>
    <row r="3164" spans="1:8">
      <c r="A3164" s="69">
        <v>530000022</v>
      </c>
      <c r="B3164" s="70" t="s">
        <v>5793</v>
      </c>
      <c r="C3164" s="71"/>
      <c r="D3164" s="71"/>
      <c r="E3164" s="69">
        <v>9</v>
      </c>
      <c r="F3164" s="72" t="s">
        <v>12</v>
      </c>
      <c r="G3164" s="73"/>
      <c r="H3164" s="74" t="s">
        <v>7578</v>
      </c>
    </row>
    <row r="3165" spans="1:8">
      <c r="A3165" s="69">
        <v>530000023</v>
      </c>
      <c r="B3165" s="70" t="s">
        <v>5794</v>
      </c>
      <c r="C3165" s="71"/>
      <c r="D3165" s="71"/>
      <c r="E3165" s="69">
        <v>9</v>
      </c>
      <c r="F3165" s="72" t="s">
        <v>12</v>
      </c>
      <c r="G3165" s="73"/>
      <c r="H3165" s="74" t="s">
        <v>7578</v>
      </c>
    </row>
    <row r="3166" spans="1:8">
      <c r="A3166" s="69">
        <v>530000024</v>
      </c>
      <c r="B3166" s="70" t="s">
        <v>5795</v>
      </c>
      <c r="C3166" s="71"/>
      <c r="D3166" s="71"/>
      <c r="E3166" s="69">
        <v>9</v>
      </c>
      <c r="F3166" s="72" t="s">
        <v>12</v>
      </c>
      <c r="G3166" s="73"/>
      <c r="H3166" s="74" t="s">
        <v>7578</v>
      </c>
    </row>
  </sheetData>
  <autoFilter xmlns:etc="http://www.wps.cn/officeDocument/2017/etCustomData" ref="A1:H3166" etc:filterBottomFollowUsedRange="0">
    <extLst/>
  </autoFilter>
  <mergeCells count="2">
    <mergeCell ref="A1:H1"/>
    <mergeCell ref="A1110:H1110"/>
  </mergeCells>
  <conditionalFormatting sqref="A840">
    <cfRule type="duplicateValues" dxfId="0" priority="15"/>
  </conditionalFormatting>
  <conditionalFormatting sqref="A1043">
    <cfRule type="duplicateValues" dxfId="1" priority="14"/>
  </conditionalFormatting>
  <conditionalFormatting sqref="A1073">
    <cfRule type="duplicateValues" dxfId="1" priority="13"/>
  </conditionalFormatting>
  <conditionalFormatting sqref="A1078">
    <cfRule type="duplicateValues" dxfId="0" priority="12"/>
  </conditionalFormatting>
  <conditionalFormatting sqref="A1079">
    <cfRule type="duplicateValues" dxfId="0" priority="11"/>
  </conditionalFormatting>
  <conditionalFormatting sqref="A1080">
    <cfRule type="duplicateValues" dxfId="0" priority="10"/>
  </conditionalFormatting>
  <conditionalFormatting sqref="A1083">
    <cfRule type="duplicateValues" dxfId="0" priority="8"/>
  </conditionalFormatting>
  <conditionalFormatting sqref="A1084">
    <cfRule type="duplicateValues" dxfId="0" priority="7"/>
  </conditionalFormatting>
  <conditionalFormatting sqref="A1094">
    <cfRule type="duplicateValues" dxfId="0" priority="6"/>
  </conditionalFormatting>
  <conditionalFormatting sqref="A1095">
    <cfRule type="duplicateValues" dxfId="0" priority="5"/>
  </conditionalFormatting>
  <conditionalFormatting sqref="A1096">
    <cfRule type="duplicateValues" dxfId="0" priority="4"/>
  </conditionalFormatting>
  <conditionalFormatting sqref="A1099">
    <cfRule type="duplicateValues" dxfId="0" priority="2"/>
  </conditionalFormatting>
  <conditionalFormatting sqref="A1100">
    <cfRule type="duplicateValues" dxfId="0" priority="1"/>
  </conditionalFormatting>
  <conditionalFormatting sqref="A749:A805">
    <cfRule type="duplicateValues" dxfId="0" priority="16"/>
  </conditionalFormatting>
  <conditionalFormatting sqref="A1081:A1082">
    <cfRule type="duplicateValues" dxfId="0" priority="9"/>
  </conditionalFormatting>
  <conditionalFormatting sqref="A1097:A1098">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昰ωō啲海</cp:lastModifiedBy>
  <dcterms:created xsi:type="dcterms:W3CDTF">2026-04-09T02:41:16Z</dcterms:created>
  <dcterms:modified xsi:type="dcterms:W3CDTF">2026-04-09T02:48:06Z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59A3A9A14EB74348B7CB3DC9DAB33FFC_11</vt:lpwstr>
  </property>
  <property fmtid="{D5CDD505-2E9C-101B-9397-08002B2CF9AE}" pid="3" name="KSOProductBuildVer">
    <vt:lpwstr>2052-12.1.0.24031</vt:lpwstr>
  </property>
  <property fmtid="{D5CDD505-2E9C-101B-9397-08002B2CF9AE}" pid="4" name="CalculationRule">
    <vt:i4>1</vt:i4>
  </property>
</Properties>
</file>